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<sst xmlns="http://schemas.openxmlformats.org/spreadsheetml/2006/main" count="126" uniqueCount="63">
  <si>
    <t>阳春市2020年度基层公共就业创业服务岗位和基层社区工作者岗位总成绩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</si>
  <si>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</si>
  <si>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</si>
  <si>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</si>
  <si>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</si>
  <si>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</si>
  <si>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</si>
  <si>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</si>
  <si>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是否符合条件的困难考生</t>
  </si>
  <si>
    <t>备注</t>
  </si>
  <si>
    <t>202001基层公共就业创业服务岗位</t>
  </si>
  <si>
    <t>梁焕英</t>
  </si>
  <si>
    <t>梁家铭</t>
  </si>
  <si>
    <t>是</t>
  </si>
  <si>
    <t>黄如茵</t>
  </si>
  <si>
    <t>杨俊杰</t>
  </si>
  <si>
    <t>刘晓红</t>
  </si>
  <si>
    <t>李汝雯</t>
  </si>
  <si>
    <t>罗婉仪</t>
  </si>
  <si>
    <t>林茵</t>
  </si>
  <si>
    <t>王金照</t>
  </si>
  <si>
    <t>许惠舒</t>
  </si>
  <si>
    <t>陈信廷</t>
  </si>
  <si>
    <t>杨雅雯</t>
  </si>
  <si>
    <t>刘少聪</t>
  </si>
  <si>
    <t>范炳光</t>
  </si>
  <si>
    <t>彭小真</t>
  </si>
  <si>
    <t>李斯敏</t>
  </si>
  <si>
    <t>赖晓静</t>
  </si>
  <si>
    <t>郭栋华</t>
  </si>
  <si>
    <t>张思远</t>
  </si>
  <si>
    <t>吴月花</t>
  </si>
  <si>
    <t>面试缺考</t>
  </si>
  <si>
    <t>曾煜权</t>
  </si>
  <si>
    <t>曾凡崧</t>
  </si>
  <si>
    <t>苏鑫攀</t>
  </si>
  <si>
    <t>黄型立</t>
  </si>
  <si>
    <t>刘贻城</t>
  </si>
  <si>
    <t>202002  基层社区工作者岗位</t>
  </si>
  <si>
    <t>谢兴隆</t>
  </si>
  <si>
    <t>廖伟锜</t>
  </si>
  <si>
    <t>蔡明里</t>
  </si>
  <si>
    <t>徐文楚</t>
  </si>
  <si>
    <t>张楚婷</t>
  </si>
  <si>
    <t>陈能源</t>
  </si>
  <si>
    <t>周梦茹</t>
  </si>
  <si>
    <t>罗秋雨</t>
  </si>
  <si>
    <t>何振朝</t>
  </si>
  <si>
    <t>盘泽宇</t>
  </si>
  <si>
    <t>麦金娣</t>
  </si>
  <si>
    <t>唐君宝</t>
  </si>
  <si>
    <t>陈雅淇</t>
  </si>
  <si>
    <t>林政宏</t>
  </si>
  <si>
    <t>202003  基层社区工作者岗位</t>
  </si>
  <si>
    <t>洪虹</t>
  </si>
  <si>
    <t>吴昊聪</t>
  </si>
  <si>
    <t>林海科</t>
  </si>
  <si>
    <t>陈俊学</t>
  </si>
  <si>
    <t>蓝梦儒</t>
  </si>
  <si>
    <t>陈宏杰</t>
  </si>
  <si>
    <t>龙子铭</t>
  </si>
  <si>
    <t>苏慧珊</t>
  </si>
  <si>
    <t>刘文卓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</si>
</sst>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Continuous" vertical="center" wrapText="1"/>
    </xf>
    <xf numFmtId="49" fontId="3" fillId="0" borderId="0" xfId="0" applyNumberFormat="1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49" fontId="7" fillId="0" borderId="0" xfId="0" applyNumberFormat="1" applyFont="1" applyAlignment="1">
      <alignment horizontal="centerContinuous"/>
    </xf>
    <xf numFmtId="49" fontId="5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A42" sqref="A42:IV42"/>
    </sheetView>
  </sheetViews>
  <sheetFormatPr defaultColWidth="9.00390625" defaultRowHeight="14.25"/>
  <cols>
    <col min="2" max="2" width="32.125" style="0" customWidth="1"/>
    <col min="3" max="3" width="15.125" style="0" customWidth="1"/>
    <col min="4" max="4" width="11.75390625" style="0" customWidth="1"/>
    <col min="5" max="5" width="10.875" style="0" customWidth="1"/>
    <col min="6" max="6" width="10.00390625" style="0" customWidth="1"/>
    <col min="7" max="7" width="10.375" style="0" customWidth="1"/>
    <col min="8" max="8" width="9.50390625" style="0" customWidth="1"/>
    <col min="9" max="9" width="10.50390625" style="0" customWidth="1"/>
  </cols>
  <sheetData>
    <row r="1" spans="1:9" ht="27" customHeight="1">
      <c r="A1" s="3" t="s">
        <v>0</v>
      </c>
      <c r="B1" s="3"/>
      <c r="C1" s="4"/>
      <c r="D1" s="4"/>
      <c r="E1" s="4"/>
      <c r="F1" s="4"/>
      <c r="G1" s="4"/>
      <c r="H1" s="4"/>
      <c r="I1" s="16"/>
    </row>
    <row r="2" spans="1:9" s="1" customFormat="1" ht="42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7" t="s">
        <v>9</v>
      </c>
    </row>
    <row r="3" spans="1:9" ht="18" customHeight="1">
      <c r="A3" s="10">
        <v>1</v>
      </c>
      <c r="B3" s="11" t="s">
        <v>10</v>
      </c>
      <c r="C3" s="11">
        <v>17812001030</v>
      </c>
      <c r="D3" s="11" t="s">
        <v>11</v>
      </c>
      <c r="E3" s="12">
        <v>84.72</v>
      </c>
      <c r="F3" s="12">
        <v>84.3</v>
      </c>
      <c r="G3" s="12">
        <f aca="true" t="shared" si="0" ref="G3:G50">E3*0.6+F3*0.4</f>
        <v>84.55199999999999</v>
      </c>
      <c r="H3" s="13"/>
      <c r="I3" s="18"/>
    </row>
    <row r="4" spans="1:9" ht="18" customHeight="1">
      <c r="A4" s="10">
        <v>2</v>
      </c>
      <c r="B4" s="11" t="s">
        <v>10</v>
      </c>
      <c r="C4" s="11">
        <v>17812001025</v>
      </c>
      <c r="D4" s="11" t="s">
        <v>12</v>
      </c>
      <c r="E4" s="12">
        <v>86.15</v>
      </c>
      <c r="F4" s="12">
        <v>76.8</v>
      </c>
      <c r="G4" s="12">
        <f t="shared" si="0"/>
        <v>82.41</v>
      </c>
      <c r="H4" s="13" t="s">
        <v>13</v>
      </c>
      <c r="I4" s="18"/>
    </row>
    <row r="5" spans="1:9" ht="18" customHeight="1">
      <c r="A5" s="10">
        <v>3</v>
      </c>
      <c r="B5" s="11" t="s">
        <v>10</v>
      </c>
      <c r="C5" s="11">
        <v>17812001033</v>
      </c>
      <c r="D5" s="11" t="s">
        <v>14</v>
      </c>
      <c r="E5" s="12">
        <v>86.21</v>
      </c>
      <c r="F5" s="12">
        <v>76.4</v>
      </c>
      <c r="G5" s="12">
        <f t="shared" si="0"/>
        <v>82.286</v>
      </c>
      <c r="H5" s="13"/>
      <c r="I5" s="18"/>
    </row>
    <row r="6" spans="1:9" ht="18" customHeight="1">
      <c r="A6" s="10">
        <v>4</v>
      </c>
      <c r="B6" s="11" t="s">
        <v>10</v>
      </c>
      <c r="C6" s="11">
        <v>17812001052</v>
      </c>
      <c r="D6" s="11" t="s">
        <v>15</v>
      </c>
      <c r="E6" s="12">
        <v>81.74</v>
      </c>
      <c r="F6" s="12">
        <v>81.1</v>
      </c>
      <c r="G6" s="12">
        <f t="shared" si="0"/>
        <v>81.484</v>
      </c>
      <c r="H6" s="13"/>
      <c r="I6" s="18"/>
    </row>
    <row r="7" spans="1:9" ht="18" customHeight="1">
      <c r="A7" s="10">
        <v>5</v>
      </c>
      <c r="B7" s="11" t="s">
        <v>10</v>
      </c>
      <c r="C7" s="11">
        <v>17812001045</v>
      </c>
      <c r="D7" s="11" t="s">
        <v>16</v>
      </c>
      <c r="E7" s="12">
        <v>78.82</v>
      </c>
      <c r="F7" s="12">
        <v>82.5</v>
      </c>
      <c r="G7" s="12">
        <f t="shared" si="0"/>
        <v>80.292</v>
      </c>
      <c r="H7" s="13"/>
      <c r="I7" s="18"/>
    </row>
    <row r="8" spans="1:9" ht="18" customHeight="1">
      <c r="A8" s="10">
        <v>6</v>
      </c>
      <c r="B8" s="11" t="s">
        <v>10</v>
      </c>
      <c r="C8" s="11">
        <v>17812001019</v>
      </c>
      <c r="D8" s="11" t="s">
        <v>17</v>
      </c>
      <c r="E8" s="12">
        <v>74.16</v>
      </c>
      <c r="F8" s="12">
        <v>88.2</v>
      </c>
      <c r="G8" s="12">
        <f t="shared" si="0"/>
        <v>79.776</v>
      </c>
      <c r="H8" s="13" t="s">
        <v>13</v>
      </c>
      <c r="I8" s="18"/>
    </row>
    <row r="9" spans="1:9" ht="18" customHeight="1">
      <c r="A9" s="10">
        <v>7</v>
      </c>
      <c r="B9" s="11" t="s">
        <v>10</v>
      </c>
      <c r="C9" s="11">
        <v>17812001022</v>
      </c>
      <c r="D9" s="11" t="s">
        <v>18</v>
      </c>
      <c r="E9" s="12">
        <v>80.25</v>
      </c>
      <c r="F9" s="12">
        <v>78.1</v>
      </c>
      <c r="G9" s="12">
        <f t="shared" si="0"/>
        <v>79.39</v>
      </c>
      <c r="H9" s="13"/>
      <c r="I9" s="18"/>
    </row>
    <row r="10" spans="1:9" ht="18" customHeight="1">
      <c r="A10" s="10">
        <v>8</v>
      </c>
      <c r="B10" s="11" t="s">
        <v>10</v>
      </c>
      <c r="C10" s="11">
        <v>17812001004</v>
      </c>
      <c r="D10" s="11" t="s">
        <v>19</v>
      </c>
      <c r="E10" s="12">
        <v>80.87</v>
      </c>
      <c r="F10" s="12">
        <v>77</v>
      </c>
      <c r="G10" s="12">
        <f t="shared" si="0"/>
        <v>79.322</v>
      </c>
      <c r="H10" s="13"/>
      <c r="I10" s="18"/>
    </row>
    <row r="11" spans="1:9" ht="18" customHeight="1">
      <c r="A11" s="10">
        <v>9</v>
      </c>
      <c r="B11" s="11" t="s">
        <v>10</v>
      </c>
      <c r="C11" s="11">
        <v>17812001032</v>
      </c>
      <c r="D11" s="11" t="s">
        <v>20</v>
      </c>
      <c r="E11" s="12">
        <v>78.82</v>
      </c>
      <c r="F11" s="12">
        <v>79.3</v>
      </c>
      <c r="G11" s="12">
        <f t="shared" si="0"/>
        <v>79.012</v>
      </c>
      <c r="H11" s="13"/>
      <c r="I11" s="18"/>
    </row>
    <row r="12" spans="1:9" ht="18" customHeight="1">
      <c r="A12" s="10">
        <v>10</v>
      </c>
      <c r="B12" s="11" t="s">
        <v>10</v>
      </c>
      <c r="C12" s="11">
        <v>17812001012</v>
      </c>
      <c r="D12" s="11" t="s">
        <v>21</v>
      </c>
      <c r="E12" s="12">
        <v>80.56</v>
      </c>
      <c r="F12" s="12">
        <v>76.6</v>
      </c>
      <c r="G12" s="12">
        <f t="shared" si="0"/>
        <v>78.976</v>
      </c>
      <c r="H12" s="13"/>
      <c r="I12" s="18"/>
    </row>
    <row r="13" spans="1:9" ht="18" customHeight="1">
      <c r="A13" s="10">
        <v>11</v>
      </c>
      <c r="B13" s="11" t="s">
        <v>10</v>
      </c>
      <c r="C13" s="11">
        <v>17812001048</v>
      </c>
      <c r="D13" s="11" t="s">
        <v>22</v>
      </c>
      <c r="E13" s="12">
        <v>80.31</v>
      </c>
      <c r="F13" s="12">
        <v>76.5</v>
      </c>
      <c r="G13" s="12">
        <f t="shared" si="0"/>
        <v>78.786</v>
      </c>
      <c r="H13" s="13"/>
      <c r="I13" s="18"/>
    </row>
    <row r="14" spans="1:9" ht="18" customHeight="1">
      <c r="A14" s="10">
        <v>12</v>
      </c>
      <c r="B14" s="11" t="s">
        <v>10</v>
      </c>
      <c r="C14" s="11">
        <v>17812001021</v>
      </c>
      <c r="D14" s="11" t="s">
        <v>23</v>
      </c>
      <c r="E14" s="12">
        <v>83.23</v>
      </c>
      <c r="F14" s="12">
        <v>68.8</v>
      </c>
      <c r="G14" s="12">
        <f t="shared" si="0"/>
        <v>77.458</v>
      </c>
      <c r="H14" s="13"/>
      <c r="I14" s="18"/>
    </row>
    <row r="15" spans="1:9" ht="18" customHeight="1">
      <c r="A15" s="10">
        <v>13</v>
      </c>
      <c r="B15" s="11" t="s">
        <v>10</v>
      </c>
      <c r="C15" s="11">
        <v>17812001009</v>
      </c>
      <c r="D15" s="11" t="s">
        <v>24</v>
      </c>
      <c r="E15" s="12">
        <v>82.36</v>
      </c>
      <c r="F15" s="12">
        <v>69.1</v>
      </c>
      <c r="G15" s="12">
        <f t="shared" si="0"/>
        <v>77.056</v>
      </c>
      <c r="H15" s="13"/>
      <c r="I15" s="18"/>
    </row>
    <row r="16" spans="1:9" ht="18" customHeight="1">
      <c r="A16" s="10">
        <v>14</v>
      </c>
      <c r="B16" s="11" t="s">
        <v>10</v>
      </c>
      <c r="C16" s="11">
        <v>17812001047</v>
      </c>
      <c r="D16" s="11" t="s">
        <v>25</v>
      </c>
      <c r="E16" s="12">
        <v>82.36</v>
      </c>
      <c r="F16" s="12">
        <v>69.1</v>
      </c>
      <c r="G16" s="12">
        <f t="shared" si="0"/>
        <v>77.056</v>
      </c>
      <c r="H16" s="13"/>
      <c r="I16" s="18"/>
    </row>
    <row r="17" spans="1:9" ht="18" customHeight="1">
      <c r="A17" s="10">
        <v>15</v>
      </c>
      <c r="B17" s="11" t="s">
        <v>10</v>
      </c>
      <c r="C17" s="11">
        <v>17812001006</v>
      </c>
      <c r="D17" s="11" t="s">
        <v>26</v>
      </c>
      <c r="E17" s="12">
        <v>80</v>
      </c>
      <c r="F17" s="12">
        <v>67.6</v>
      </c>
      <c r="G17" s="12">
        <f t="shared" si="0"/>
        <v>75.03999999999999</v>
      </c>
      <c r="H17" s="13" t="s">
        <v>13</v>
      </c>
      <c r="I17" s="18"/>
    </row>
    <row r="18" spans="1:9" ht="18" customHeight="1">
      <c r="A18" s="10">
        <v>16</v>
      </c>
      <c r="B18" s="11" t="s">
        <v>10</v>
      </c>
      <c r="C18" s="11">
        <v>17812001035</v>
      </c>
      <c r="D18" s="11" t="s">
        <v>27</v>
      </c>
      <c r="E18" s="12">
        <v>72.61</v>
      </c>
      <c r="F18" s="12">
        <v>78.6</v>
      </c>
      <c r="G18" s="12">
        <f t="shared" si="0"/>
        <v>75.006</v>
      </c>
      <c r="H18" s="13" t="s">
        <v>13</v>
      </c>
      <c r="I18" s="18"/>
    </row>
    <row r="19" spans="1:9" ht="18" customHeight="1">
      <c r="A19" s="10">
        <v>17</v>
      </c>
      <c r="B19" s="11" t="s">
        <v>10</v>
      </c>
      <c r="C19" s="11">
        <v>17812001034</v>
      </c>
      <c r="D19" s="11" t="s">
        <v>28</v>
      </c>
      <c r="E19" s="12">
        <v>72.05</v>
      </c>
      <c r="F19" s="12">
        <v>72.9</v>
      </c>
      <c r="G19" s="12">
        <f t="shared" si="0"/>
        <v>72.39</v>
      </c>
      <c r="H19" s="13" t="s">
        <v>13</v>
      </c>
      <c r="I19" s="18"/>
    </row>
    <row r="20" spans="1:9" ht="18" customHeight="1">
      <c r="A20" s="10">
        <v>18</v>
      </c>
      <c r="B20" s="11" t="s">
        <v>10</v>
      </c>
      <c r="C20" s="11">
        <v>17812001041</v>
      </c>
      <c r="D20" s="11" t="s">
        <v>29</v>
      </c>
      <c r="E20" s="12">
        <v>65.59</v>
      </c>
      <c r="F20" s="12">
        <v>71</v>
      </c>
      <c r="G20" s="12">
        <f t="shared" si="0"/>
        <v>67.754</v>
      </c>
      <c r="H20" s="13" t="s">
        <v>13</v>
      </c>
      <c r="I20" s="18"/>
    </row>
    <row r="21" spans="1:9" ht="18" customHeight="1">
      <c r="A21" s="10">
        <v>19</v>
      </c>
      <c r="B21" s="11" t="s">
        <v>10</v>
      </c>
      <c r="C21" s="11">
        <v>17812001043</v>
      </c>
      <c r="D21" s="11" t="s">
        <v>30</v>
      </c>
      <c r="E21" s="12">
        <v>78.82</v>
      </c>
      <c r="F21" s="12">
        <v>46.6</v>
      </c>
      <c r="G21" s="12">
        <f t="shared" si="0"/>
        <v>65.93199999999999</v>
      </c>
      <c r="H21" s="13"/>
      <c r="I21" s="18"/>
    </row>
    <row r="22" spans="1:9" ht="18" customHeight="1">
      <c r="A22" s="10">
        <v>20</v>
      </c>
      <c r="B22" s="11" t="s">
        <v>10</v>
      </c>
      <c r="C22" s="11">
        <v>17812001023</v>
      </c>
      <c r="D22" s="11" t="s">
        <v>31</v>
      </c>
      <c r="E22" s="12">
        <v>89.75</v>
      </c>
      <c r="F22" s="12">
        <v>0</v>
      </c>
      <c r="G22" s="12">
        <f t="shared" si="0"/>
        <v>53.85</v>
      </c>
      <c r="H22" s="13" t="s">
        <v>13</v>
      </c>
      <c r="I22" s="19" t="s">
        <v>32</v>
      </c>
    </row>
    <row r="23" spans="1:9" ht="18" customHeight="1">
      <c r="A23" s="10">
        <v>21</v>
      </c>
      <c r="B23" s="11" t="s">
        <v>10</v>
      </c>
      <c r="C23" s="11">
        <v>17812001020</v>
      </c>
      <c r="D23" s="11" t="s">
        <v>33</v>
      </c>
      <c r="E23" s="12">
        <v>87.08</v>
      </c>
      <c r="F23" s="12">
        <v>0</v>
      </c>
      <c r="G23" s="12">
        <f t="shared" si="0"/>
        <v>52.248</v>
      </c>
      <c r="H23" s="13"/>
      <c r="I23" s="19" t="s">
        <v>32</v>
      </c>
    </row>
    <row r="24" spans="1:9" ht="18" customHeight="1">
      <c r="A24" s="10">
        <v>22</v>
      </c>
      <c r="B24" s="11" t="s">
        <v>10</v>
      </c>
      <c r="C24" s="11">
        <v>17812001024</v>
      </c>
      <c r="D24" s="11" t="s">
        <v>34</v>
      </c>
      <c r="E24" s="12">
        <v>84.72</v>
      </c>
      <c r="F24" s="12">
        <v>0</v>
      </c>
      <c r="G24" s="12">
        <f t="shared" si="0"/>
        <v>50.832</v>
      </c>
      <c r="H24" s="13"/>
      <c r="I24" s="19" t="s">
        <v>32</v>
      </c>
    </row>
    <row r="25" spans="1:9" ht="18" customHeight="1">
      <c r="A25" s="10">
        <v>23</v>
      </c>
      <c r="B25" s="11" t="s">
        <v>10</v>
      </c>
      <c r="C25" s="11">
        <v>17812001026</v>
      </c>
      <c r="D25" s="11" t="s">
        <v>35</v>
      </c>
      <c r="E25" s="12">
        <v>82.05</v>
      </c>
      <c r="F25" s="12">
        <v>0</v>
      </c>
      <c r="G25" s="12">
        <f t="shared" si="0"/>
        <v>49.23</v>
      </c>
      <c r="H25" s="13"/>
      <c r="I25" s="19" t="s">
        <v>32</v>
      </c>
    </row>
    <row r="26" spans="1:9" ht="18" customHeight="1">
      <c r="A26" s="10">
        <v>24</v>
      </c>
      <c r="B26" s="11" t="s">
        <v>10</v>
      </c>
      <c r="C26" s="11">
        <v>17812001013</v>
      </c>
      <c r="D26" s="11" t="s">
        <v>36</v>
      </c>
      <c r="E26" s="12">
        <v>80.31</v>
      </c>
      <c r="F26" s="12">
        <v>0</v>
      </c>
      <c r="G26" s="12">
        <f t="shared" si="0"/>
        <v>48.186</v>
      </c>
      <c r="H26" s="13"/>
      <c r="I26" s="19" t="s">
        <v>32</v>
      </c>
    </row>
    <row r="27" spans="1:9" ht="18" customHeight="1">
      <c r="A27" s="10">
        <v>25</v>
      </c>
      <c r="B27" s="11" t="s">
        <v>10</v>
      </c>
      <c r="C27" s="11">
        <v>17812001054</v>
      </c>
      <c r="D27" s="11" t="s">
        <v>37</v>
      </c>
      <c r="E27" s="12">
        <v>70.62</v>
      </c>
      <c r="F27" s="12">
        <v>0</v>
      </c>
      <c r="G27" s="12">
        <f t="shared" si="0"/>
        <v>42.372</v>
      </c>
      <c r="H27" s="13" t="s">
        <v>13</v>
      </c>
      <c r="I27" s="19" t="s">
        <v>32</v>
      </c>
    </row>
    <row r="28" spans="1:9" s="2" customFormat="1" ht="19.5" customHeight="1">
      <c r="A28" s="10">
        <v>26</v>
      </c>
      <c r="B28" s="11" t="s">
        <v>38</v>
      </c>
      <c r="C28" s="11">
        <v>17812001060</v>
      </c>
      <c r="D28" s="11" t="s">
        <v>39</v>
      </c>
      <c r="E28" s="12">
        <v>80</v>
      </c>
      <c r="F28" s="12">
        <v>73.1</v>
      </c>
      <c r="G28" s="12">
        <f t="shared" si="0"/>
        <v>77.24</v>
      </c>
      <c r="H28" s="14"/>
      <c r="I28" s="20"/>
    </row>
    <row r="29" spans="1:9" s="2" customFormat="1" ht="19.5" customHeight="1">
      <c r="A29" s="10">
        <v>27</v>
      </c>
      <c r="B29" s="11" t="s">
        <v>38</v>
      </c>
      <c r="C29" s="11">
        <v>17812001068</v>
      </c>
      <c r="D29" s="11" t="s">
        <v>40</v>
      </c>
      <c r="E29" s="12">
        <v>78.82</v>
      </c>
      <c r="F29" s="12">
        <v>69.7</v>
      </c>
      <c r="G29" s="12">
        <f t="shared" si="0"/>
        <v>75.172</v>
      </c>
      <c r="H29" s="14"/>
      <c r="I29" s="20"/>
    </row>
    <row r="30" spans="1:9" s="2" customFormat="1" ht="19.5" customHeight="1">
      <c r="A30" s="10">
        <v>28</v>
      </c>
      <c r="B30" s="11" t="s">
        <v>38</v>
      </c>
      <c r="C30" s="11">
        <v>17812001071</v>
      </c>
      <c r="D30" s="11" t="s">
        <v>41</v>
      </c>
      <c r="E30" s="12">
        <v>75.28</v>
      </c>
      <c r="F30" s="12">
        <v>71.9</v>
      </c>
      <c r="G30" s="12">
        <f t="shared" si="0"/>
        <v>73.928</v>
      </c>
      <c r="H30" s="14"/>
      <c r="I30" s="20"/>
    </row>
    <row r="31" spans="1:9" s="2" customFormat="1" ht="19.5" customHeight="1">
      <c r="A31" s="10">
        <v>29</v>
      </c>
      <c r="B31" s="11" t="s">
        <v>38</v>
      </c>
      <c r="C31" s="11">
        <v>17812001063</v>
      </c>
      <c r="D31" s="11" t="s">
        <v>42</v>
      </c>
      <c r="E31" s="12">
        <v>79.13</v>
      </c>
      <c r="F31" s="12">
        <v>65.6</v>
      </c>
      <c r="G31" s="12">
        <f t="shared" si="0"/>
        <v>73.71799999999999</v>
      </c>
      <c r="H31" s="14"/>
      <c r="I31" s="20"/>
    </row>
    <row r="32" spans="1:9" s="2" customFormat="1" ht="19.5" customHeight="1">
      <c r="A32" s="10">
        <v>30</v>
      </c>
      <c r="B32" s="11" t="s">
        <v>38</v>
      </c>
      <c r="C32" s="11">
        <v>17812001062</v>
      </c>
      <c r="D32" s="11" t="s">
        <v>43</v>
      </c>
      <c r="E32" s="12">
        <v>75.03</v>
      </c>
      <c r="F32" s="12">
        <v>69.6</v>
      </c>
      <c r="G32" s="12">
        <f t="shared" si="0"/>
        <v>72.858</v>
      </c>
      <c r="H32" s="14"/>
      <c r="I32" s="20"/>
    </row>
    <row r="33" spans="1:9" s="2" customFormat="1" ht="19.5" customHeight="1">
      <c r="A33" s="10">
        <v>31</v>
      </c>
      <c r="B33" s="11" t="s">
        <v>38</v>
      </c>
      <c r="C33" s="11">
        <v>17812001059</v>
      </c>
      <c r="D33" s="11" t="s">
        <v>44</v>
      </c>
      <c r="E33" s="12">
        <v>63.23</v>
      </c>
      <c r="F33" s="12">
        <v>85.2</v>
      </c>
      <c r="G33" s="12">
        <f t="shared" si="0"/>
        <v>72.018</v>
      </c>
      <c r="H33" s="14"/>
      <c r="I33" s="20"/>
    </row>
    <row r="34" spans="1:9" s="2" customFormat="1" ht="19.5" customHeight="1">
      <c r="A34" s="10">
        <v>32</v>
      </c>
      <c r="B34" s="11" t="s">
        <v>38</v>
      </c>
      <c r="C34" s="11">
        <v>17812001064</v>
      </c>
      <c r="D34" s="11" t="s">
        <v>45</v>
      </c>
      <c r="E34" s="12">
        <v>73.54</v>
      </c>
      <c r="F34" s="12">
        <v>65.1</v>
      </c>
      <c r="G34" s="12">
        <f t="shared" si="0"/>
        <v>70.164</v>
      </c>
      <c r="H34" s="14"/>
      <c r="I34" s="20"/>
    </row>
    <row r="35" spans="1:9" s="2" customFormat="1" ht="19.5" customHeight="1">
      <c r="A35" s="10">
        <v>33</v>
      </c>
      <c r="B35" s="11" t="s">
        <v>38</v>
      </c>
      <c r="C35" s="11">
        <v>17812001061</v>
      </c>
      <c r="D35" s="11" t="s">
        <v>46</v>
      </c>
      <c r="E35" s="12">
        <v>70.31</v>
      </c>
      <c r="F35" s="12">
        <v>66.1</v>
      </c>
      <c r="G35" s="12">
        <f t="shared" si="0"/>
        <v>68.626</v>
      </c>
      <c r="H35" s="14"/>
      <c r="I35" s="20"/>
    </row>
    <row r="36" spans="1:9" s="2" customFormat="1" ht="19.5" customHeight="1">
      <c r="A36" s="10">
        <v>34</v>
      </c>
      <c r="B36" s="11" t="s">
        <v>38</v>
      </c>
      <c r="C36" s="11">
        <v>17812001055</v>
      </c>
      <c r="D36" s="11" t="s">
        <v>47</v>
      </c>
      <c r="E36" s="12">
        <v>70.31</v>
      </c>
      <c r="F36" s="12">
        <v>65.5</v>
      </c>
      <c r="G36" s="12">
        <f t="shared" si="0"/>
        <v>68.386</v>
      </c>
      <c r="H36" s="15"/>
      <c r="I36" s="20"/>
    </row>
    <row r="37" spans="1:9" s="2" customFormat="1" ht="19.5" customHeight="1">
      <c r="A37" s="10">
        <v>35</v>
      </c>
      <c r="B37" s="11" t="s">
        <v>38</v>
      </c>
      <c r="C37" s="11">
        <v>17812001058</v>
      </c>
      <c r="D37" s="11" t="s">
        <v>48</v>
      </c>
      <c r="E37" s="12">
        <v>70.87</v>
      </c>
      <c r="F37" s="12">
        <v>61.6</v>
      </c>
      <c r="G37" s="12">
        <f t="shared" si="0"/>
        <v>67.162</v>
      </c>
      <c r="H37" s="15" t="s">
        <v>13</v>
      </c>
      <c r="I37" s="20"/>
    </row>
    <row r="38" spans="1:9" s="2" customFormat="1" ht="19.5" customHeight="1">
      <c r="A38" s="10">
        <v>36</v>
      </c>
      <c r="B38" s="11" t="s">
        <v>38</v>
      </c>
      <c r="C38" s="11">
        <v>17812001057</v>
      </c>
      <c r="D38" s="11" t="s">
        <v>49</v>
      </c>
      <c r="E38" s="12">
        <v>70.56</v>
      </c>
      <c r="F38" s="12">
        <v>61.9</v>
      </c>
      <c r="G38" s="12">
        <f t="shared" si="0"/>
        <v>67.096</v>
      </c>
      <c r="H38" s="14"/>
      <c r="I38" s="20"/>
    </row>
    <row r="39" spans="1:9" s="2" customFormat="1" ht="19.5" customHeight="1">
      <c r="A39" s="10">
        <v>37</v>
      </c>
      <c r="B39" s="11" t="s">
        <v>38</v>
      </c>
      <c r="C39" s="11">
        <v>17812001069</v>
      </c>
      <c r="D39" s="11" t="s">
        <v>50</v>
      </c>
      <c r="E39" s="12">
        <v>66.21</v>
      </c>
      <c r="F39" s="12">
        <v>60.7</v>
      </c>
      <c r="G39" s="12">
        <f t="shared" si="0"/>
        <v>64.006</v>
      </c>
      <c r="H39" s="14"/>
      <c r="I39" s="20"/>
    </row>
    <row r="40" spans="1:9" s="2" customFormat="1" ht="19.5" customHeight="1">
      <c r="A40" s="10">
        <v>38</v>
      </c>
      <c r="B40" s="11" t="s">
        <v>38</v>
      </c>
      <c r="C40" s="11">
        <v>17812001066</v>
      </c>
      <c r="D40" s="11" t="s">
        <v>51</v>
      </c>
      <c r="E40" s="12">
        <v>61.18</v>
      </c>
      <c r="F40" s="12">
        <v>67.4</v>
      </c>
      <c r="G40" s="12">
        <f t="shared" si="0"/>
        <v>63.668000000000006</v>
      </c>
      <c r="H40" s="14"/>
      <c r="I40" s="20"/>
    </row>
    <row r="41" spans="1:9" s="2" customFormat="1" ht="19.5" customHeight="1">
      <c r="A41" s="10">
        <v>39</v>
      </c>
      <c r="B41" s="11" t="s">
        <v>38</v>
      </c>
      <c r="C41" s="11">
        <v>17812001065</v>
      </c>
      <c r="D41" s="11" t="s">
        <v>52</v>
      </c>
      <c r="E41" s="12">
        <v>67.64</v>
      </c>
      <c r="F41" s="12">
        <v>0</v>
      </c>
      <c r="G41" s="12">
        <f t="shared" si="0"/>
        <v>40.583999999999996</v>
      </c>
      <c r="H41" s="14"/>
      <c r="I41" s="19" t="s">
        <v>32</v>
      </c>
    </row>
    <row r="42" spans="1:9" s="2" customFormat="1" ht="19.5" customHeight="1">
      <c r="A42" s="10">
        <v>40</v>
      </c>
      <c r="B42" s="11" t="s">
        <v>53</v>
      </c>
      <c r="C42" s="11">
        <v>17812001081</v>
      </c>
      <c r="D42" s="11" t="s">
        <v>54</v>
      </c>
      <c r="E42" s="12">
        <v>72.05</v>
      </c>
      <c r="F42" s="12">
        <v>77.9</v>
      </c>
      <c r="G42" s="12">
        <f t="shared" si="0"/>
        <v>74.39</v>
      </c>
      <c r="H42" s="14"/>
      <c r="I42" s="20"/>
    </row>
    <row r="43" spans="1:9" s="2" customFormat="1" ht="19.5" customHeight="1">
      <c r="A43" s="10">
        <v>41</v>
      </c>
      <c r="B43" s="11" t="s">
        <v>53</v>
      </c>
      <c r="C43" s="11">
        <v>17812001083</v>
      </c>
      <c r="D43" s="11" t="s">
        <v>55</v>
      </c>
      <c r="E43" s="12">
        <v>73.85</v>
      </c>
      <c r="F43" s="12">
        <v>73.4</v>
      </c>
      <c r="G43" s="12">
        <f t="shared" si="0"/>
        <v>73.67</v>
      </c>
      <c r="H43" s="14"/>
      <c r="I43" s="20"/>
    </row>
    <row r="44" spans="1:9" s="2" customFormat="1" ht="19.5" customHeight="1">
      <c r="A44" s="10">
        <v>42</v>
      </c>
      <c r="B44" s="11" t="s">
        <v>53</v>
      </c>
      <c r="C44" s="11">
        <v>17812001080</v>
      </c>
      <c r="D44" s="11" t="s">
        <v>56</v>
      </c>
      <c r="E44" s="12">
        <v>71.43</v>
      </c>
      <c r="F44" s="12">
        <v>77</v>
      </c>
      <c r="G44" s="12">
        <f t="shared" si="0"/>
        <v>73.658</v>
      </c>
      <c r="H44" s="14"/>
      <c r="I44" s="20"/>
    </row>
    <row r="45" spans="1:9" s="2" customFormat="1" ht="19.5" customHeight="1">
      <c r="A45" s="10">
        <v>43</v>
      </c>
      <c r="B45" s="11" t="s">
        <v>53</v>
      </c>
      <c r="C45" s="11">
        <v>17812001085</v>
      </c>
      <c r="D45" s="11" t="s">
        <v>57</v>
      </c>
      <c r="E45" s="12">
        <v>72.67</v>
      </c>
      <c r="F45" s="12">
        <v>74.6</v>
      </c>
      <c r="G45" s="12">
        <f t="shared" si="0"/>
        <v>73.442</v>
      </c>
      <c r="H45" s="14"/>
      <c r="I45" s="20"/>
    </row>
    <row r="46" spans="1:9" s="2" customFormat="1" ht="19.5" customHeight="1">
      <c r="A46" s="10">
        <v>44</v>
      </c>
      <c r="B46" s="11" t="s">
        <v>53</v>
      </c>
      <c r="C46" s="11">
        <v>17812001079</v>
      </c>
      <c r="D46" s="11" t="s">
        <v>58</v>
      </c>
      <c r="E46" s="12">
        <v>70</v>
      </c>
      <c r="F46" s="12">
        <v>71.6</v>
      </c>
      <c r="G46" s="12">
        <f t="shared" si="0"/>
        <v>70.64</v>
      </c>
      <c r="H46" s="15" t="s">
        <v>13</v>
      </c>
      <c r="I46" s="20"/>
    </row>
    <row r="47" spans="1:9" s="2" customFormat="1" ht="19.5" customHeight="1">
      <c r="A47" s="10">
        <v>45</v>
      </c>
      <c r="B47" s="11" t="s">
        <v>53</v>
      </c>
      <c r="C47" s="11">
        <v>17812001074</v>
      </c>
      <c r="D47" s="11" t="s">
        <v>59</v>
      </c>
      <c r="E47" s="12">
        <v>75.03</v>
      </c>
      <c r="F47" s="12">
        <v>63</v>
      </c>
      <c r="G47" s="12">
        <f t="shared" si="0"/>
        <v>70.218</v>
      </c>
      <c r="H47" s="15" t="s">
        <v>13</v>
      </c>
      <c r="I47" s="20"/>
    </row>
    <row r="48" spans="1:9" s="2" customFormat="1" ht="19.5" customHeight="1">
      <c r="A48" s="10">
        <v>46</v>
      </c>
      <c r="B48" s="11" t="s">
        <v>53</v>
      </c>
      <c r="C48" s="11">
        <v>17812001075</v>
      </c>
      <c r="D48" s="11" t="s">
        <v>60</v>
      </c>
      <c r="E48" s="12">
        <v>62.61</v>
      </c>
      <c r="F48" s="12">
        <v>76.5</v>
      </c>
      <c r="G48" s="12">
        <f t="shared" si="0"/>
        <v>68.166</v>
      </c>
      <c r="H48" s="14"/>
      <c r="I48" s="20"/>
    </row>
    <row r="49" spans="1:9" s="2" customFormat="1" ht="19.5" customHeight="1">
      <c r="A49" s="10">
        <v>47</v>
      </c>
      <c r="B49" s="11" t="s">
        <v>53</v>
      </c>
      <c r="C49" s="11">
        <v>17812001077</v>
      </c>
      <c r="D49" s="11" t="s">
        <v>61</v>
      </c>
      <c r="E49" s="12">
        <v>60</v>
      </c>
      <c r="F49" s="12">
        <v>65.3</v>
      </c>
      <c r="G49" s="12">
        <f t="shared" si="0"/>
        <v>62.120000000000005</v>
      </c>
      <c r="H49" s="15" t="s">
        <v>13</v>
      </c>
      <c r="I49" s="20"/>
    </row>
    <row r="50" spans="1:9" s="2" customFormat="1" ht="19.5" customHeight="1">
      <c r="A50" s="10">
        <v>48</v>
      </c>
      <c r="B50" s="11" t="s">
        <v>53</v>
      </c>
      <c r="C50" s="11">
        <v>17812001086</v>
      </c>
      <c r="D50" s="11" t="s">
        <v>62</v>
      </c>
      <c r="E50" s="12">
        <v>74.97</v>
      </c>
      <c r="F50" s="12">
        <v>0</v>
      </c>
      <c r="G50" s="12">
        <f t="shared" si="0"/>
        <v>44.982</v>
      </c>
      <c r="H50" s="14"/>
      <c r="I50" s="19" t="s">
        <v>32</v>
      </c>
    </row>
  </sheetData>
  <sheetProtection/>
  <printOptions/>
  <pageMargins left="0.7479166666666667" right="0.39375" top="0.3541666666666667" bottom="0.07847222222222222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dcterms:created xsi:type="dcterms:W3CDTF">1996-12-17T01:32:42Z</dcterms:created>
  <dcterms:modified xsi:type="dcterms:W3CDTF">2020-11-08T05:17:38Z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KSOReadingLayo">
    <vt:bool>false</vt:bool>
  </property>
</Properties>
</file>