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tabRatio="642" activeTab="0"/>
  </bookViews>
  <sheets>
    <sheet name="公示名单" sheetId="1" r:id="rId1"/>
  </sheets>
  <definedNames>
    <definedName name="_xlfn.IFERROR" hidden="1">#NAME?</definedName>
    <definedName name="_xlfn.COUNTIFS" hidden="1">#NAME?</definedName>
    <definedName name="_xlnm.Print_Titles" localSheetId="0">'公示名单'!$1:$3</definedName>
  </definedNames>
  <calcPr fullCalcOnLoad="1"/>
</workbook>
</file>

<file path=xl/sharedStrings.xml><?xml version="1.0" encoding="utf-8"?>
<sst xmlns="http://schemas.openxmlformats.org/spreadsheetml/2006/main" count="293" uniqueCount="162">
  <si>
    <t>2024年1-3月阳春市拟享受乡村公益性岗位补贴公示名单</t>
  </si>
  <si>
    <t>单位：元</t>
  </si>
  <si>
    <t>序号</t>
  </si>
  <si>
    <t>单位全称</t>
  </si>
  <si>
    <t>岗位名称</t>
  </si>
  <si>
    <t>姓名</t>
  </si>
  <si>
    <t>1月</t>
  </si>
  <si>
    <t>2月</t>
  </si>
  <si>
    <t>3月</t>
  </si>
  <si>
    <t>小计：</t>
  </si>
  <si>
    <t>阳春市春城街道黎湖村民委员会</t>
  </si>
  <si>
    <t>乡村保洁</t>
  </si>
  <si>
    <t>蓝雪兰</t>
  </si>
  <si>
    <t>洪秀容</t>
  </si>
  <si>
    <t>杨曜荣</t>
  </si>
  <si>
    <t>阳春市春湾镇爱国村民委员会</t>
  </si>
  <si>
    <t>龙绍来</t>
  </si>
  <si>
    <t>江新仔</t>
  </si>
  <si>
    <t>阳春市春湾镇安民村民委员会</t>
  </si>
  <si>
    <t>黄小栋</t>
  </si>
  <si>
    <t>罗秋玲</t>
  </si>
  <si>
    <t>莫均堂</t>
  </si>
  <si>
    <t>阳春市春湾镇大垌村民委员会</t>
  </si>
  <si>
    <t>黄正</t>
  </si>
  <si>
    <t>杨苗辉</t>
  </si>
  <si>
    <t>阳春市春湾镇井坑村民委员会</t>
  </si>
  <si>
    <t>邱志云</t>
  </si>
  <si>
    <t>阳春市春湾镇刘屋寨村民委员会</t>
  </si>
  <si>
    <t>黄光凤</t>
  </si>
  <si>
    <t>阳春市春湾镇马狮田村民委员会</t>
  </si>
  <si>
    <t>李孔留</t>
  </si>
  <si>
    <t>阳春市春湾镇那星村民委员会</t>
  </si>
  <si>
    <t>梁色通</t>
  </si>
  <si>
    <t>温绍保</t>
  </si>
  <si>
    <t>阳春市春湾镇欧垌村民委员会</t>
  </si>
  <si>
    <t>冼月带</t>
  </si>
  <si>
    <t>阳春市春湾镇清水塘村民委员会</t>
  </si>
  <si>
    <t>陈家亮</t>
  </si>
  <si>
    <t>阳春市春湾镇山角村民委员会</t>
  </si>
  <si>
    <t>陈方丽</t>
  </si>
  <si>
    <t>叶显媚</t>
  </si>
  <si>
    <t>张玉瑞</t>
  </si>
  <si>
    <t>阳春市春湾镇卫国村民委员会</t>
  </si>
  <si>
    <t>张廷进</t>
  </si>
  <si>
    <t>阳春市春湾镇新村村民委员会</t>
  </si>
  <si>
    <t>曾庆威</t>
  </si>
  <si>
    <t>阳春市春湾镇新明村民委员会</t>
  </si>
  <si>
    <t>曾庆洪</t>
  </si>
  <si>
    <t>阳春市春湾镇幸福村民委员会</t>
  </si>
  <si>
    <t>何金带</t>
  </si>
  <si>
    <t>阳春市春湾镇自由村民委员会</t>
  </si>
  <si>
    <t>刘玉娟</t>
  </si>
  <si>
    <t>邱朝雨</t>
  </si>
  <si>
    <t>严仕娟</t>
  </si>
  <si>
    <t>阳春市岗美镇黄村村民委员会</t>
  </si>
  <si>
    <t>黄博</t>
  </si>
  <si>
    <t>陈小凤</t>
  </si>
  <si>
    <t>阳春市河口镇梅垌村民委员会</t>
  </si>
  <si>
    <t>罗盛勇</t>
  </si>
  <si>
    <t>阳春市河口镇清溪村民委员会</t>
  </si>
  <si>
    <t>吴珍梅</t>
  </si>
  <si>
    <t>阳春市河朗镇大塘村民委员会</t>
  </si>
  <si>
    <t>樊志珍</t>
  </si>
  <si>
    <t>阳春市河朗镇大竹瑶族村民委员会</t>
  </si>
  <si>
    <t>罗子东</t>
  </si>
  <si>
    <t>蓝小春</t>
  </si>
  <si>
    <t>陆子方</t>
  </si>
  <si>
    <t>阳春市河朗镇凌霄村民委员会</t>
  </si>
  <si>
    <t>彭汉林</t>
  </si>
  <si>
    <t>梁来芳</t>
  </si>
  <si>
    <t>麦海燕</t>
  </si>
  <si>
    <t>罗松波</t>
  </si>
  <si>
    <t>阳春市河朗镇罗阳村民委员会</t>
  </si>
  <si>
    <t>严树生</t>
  </si>
  <si>
    <t>阳春市河朗镇司马村民委员会</t>
  </si>
  <si>
    <t>吴天生</t>
  </si>
  <si>
    <t>阳春市河朗镇新竹村民委员会</t>
  </si>
  <si>
    <t>林汉荣</t>
  </si>
  <si>
    <t>阳春市河朗镇阳三村民委员会</t>
  </si>
  <si>
    <t>吴才银</t>
  </si>
  <si>
    <t>阳春市河朗镇云帘瑶族村民委员会</t>
  </si>
  <si>
    <t>林伙旺</t>
  </si>
  <si>
    <t>罗开祥</t>
  </si>
  <si>
    <t>盘深才</t>
  </si>
  <si>
    <t>阳春市河朗镇中联村民委员会</t>
  </si>
  <si>
    <t>黄崇琼</t>
  </si>
  <si>
    <t>阳春市马水镇陂湖村民委员会</t>
  </si>
  <si>
    <t>吴文华</t>
  </si>
  <si>
    <t>岑春燕</t>
  </si>
  <si>
    <t>阳春市马水镇东风村民委员会</t>
  </si>
  <si>
    <t>严章裕</t>
  </si>
  <si>
    <t>成光秀</t>
  </si>
  <si>
    <t>张兴燕</t>
  </si>
  <si>
    <t>阳春市马水镇岗水村民委员会</t>
  </si>
  <si>
    <t>林厚堂</t>
  </si>
  <si>
    <t>阳春市马水镇河墩村民委员会</t>
  </si>
  <si>
    <t>姚权邱</t>
  </si>
  <si>
    <t>柯远次</t>
  </si>
  <si>
    <t>阳春市马水镇龙田村民委员会</t>
  </si>
  <si>
    <t>吴家伟</t>
  </si>
  <si>
    <t>阳春市马水镇马兰村民委员会</t>
  </si>
  <si>
    <t>戴才伦</t>
  </si>
  <si>
    <t>邓红苗</t>
  </si>
  <si>
    <t>戴才亮</t>
  </si>
  <si>
    <t>阳春市马水镇马兰华侨农场办事处</t>
  </si>
  <si>
    <t>刘贯</t>
  </si>
  <si>
    <t>王作有</t>
  </si>
  <si>
    <t>阳春市马水镇马水村民委员会</t>
  </si>
  <si>
    <t>王宗团</t>
  </si>
  <si>
    <t>孙昭赞</t>
  </si>
  <si>
    <t>阳春市马水镇马水华侨办事处</t>
  </si>
  <si>
    <t>梁家华</t>
  </si>
  <si>
    <t>阳春市马水镇十二排华侨农场办事处</t>
  </si>
  <si>
    <t>李苡则</t>
  </si>
  <si>
    <t>阳春市马水镇石崇村民委员会</t>
  </si>
  <si>
    <t>杨计划</t>
  </si>
  <si>
    <t>杨计雄</t>
  </si>
  <si>
    <t>阳春市马水镇石菉村民委员会</t>
  </si>
  <si>
    <t>沈鸿球</t>
  </si>
  <si>
    <t>周启先</t>
  </si>
  <si>
    <t>阳春市马水镇石田村民委员会</t>
  </si>
  <si>
    <t>孙小梅</t>
  </si>
  <si>
    <t>邓敏</t>
  </si>
  <si>
    <t>阳春市马水镇石下村民委员会</t>
  </si>
  <si>
    <t>林宜莹</t>
  </si>
  <si>
    <t>黄明祥</t>
  </si>
  <si>
    <t>阳春市马水镇潭武村民委员会</t>
  </si>
  <si>
    <t>杨继钊</t>
  </si>
  <si>
    <t>陈开华</t>
  </si>
  <si>
    <t>阳春市马水镇新风村民委员会</t>
  </si>
  <si>
    <t>黄丽英</t>
  </si>
  <si>
    <t>谭桂容</t>
  </si>
  <si>
    <t>阳春市马水镇中岗村民委员会</t>
  </si>
  <si>
    <t>麦荣锋</t>
  </si>
  <si>
    <t>林振益</t>
  </si>
  <si>
    <t>麦翠萍</t>
  </si>
  <si>
    <t>阳春市三甲镇京冲村民委员会</t>
  </si>
  <si>
    <t>张其庚</t>
  </si>
  <si>
    <t>阳春市双滘镇大陈村民委员会</t>
  </si>
  <si>
    <t>黄世燕</t>
  </si>
  <si>
    <t>龙邦敬</t>
  </si>
  <si>
    <t>阳春市双滘镇黄江村民委员会</t>
  </si>
  <si>
    <t>李自强</t>
  </si>
  <si>
    <t>阳春市双滘镇黄沙村民委员会</t>
  </si>
  <si>
    <t>王彩莲</t>
  </si>
  <si>
    <t>阳春市双滘镇七星村民委员会</t>
  </si>
  <si>
    <t>李观伟</t>
  </si>
  <si>
    <t>阳春市松柏镇冲垌村民委员会</t>
  </si>
  <si>
    <t>严光辉</t>
  </si>
  <si>
    <t>阳春市松柏镇新朗村民委员会</t>
  </si>
  <si>
    <t>颜世友</t>
  </si>
  <si>
    <t>莫连带</t>
  </si>
  <si>
    <t>阳春市潭水镇高尧村民委员会</t>
  </si>
  <si>
    <t>李世敏</t>
  </si>
  <si>
    <t>阳春市潭水镇良垌村民委员会</t>
  </si>
  <si>
    <t>冯亿</t>
  </si>
  <si>
    <t>冯克仁</t>
  </si>
  <si>
    <t>阳春市潭水镇盘新村民委员会</t>
  </si>
  <si>
    <t>王式润</t>
  </si>
  <si>
    <t>阳春市永宁镇铁垌瑶族村民委员会</t>
  </si>
  <si>
    <t>华翔海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</si>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</sst>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8"/>
  <sheetViews>
    <sheetView tabSelected="1" zoomScale="130" zoomScaleNormal="130" zoomScaleSheetLayoutView="100" workbookViewId="0" topLeftCell="A1">
      <pane ySplit="3" topLeftCell="A88" activePane="bottomLeft" state="frozen"/>
      <selection pane="bottomLeft" activeCell="A99" sqref="A99"/>
    </sheetView>
  </sheetViews>
  <sheetFormatPr defaultColWidth="9.00390625" defaultRowHeight="14.25"/>
  <cols>
    <col min="1" max="1" width="5.25390625" style="4" customWidth="1"/>
    <col min="2" max="2" width="30.50390625" style="5" customWidth="1"/>
    <col min="3" max="3" width="10.375" style="5" customWidth="1"/>
    <col min="4" max="4" width="7.75390625" style="5" customWidth="1"/>
    <col min="5" max="8" width="7.75390625" style="6" customWidth="1"/>
    <col min="9" max="182" width="9.00390625" style="6" customWidth="1"/>
    <col min="183" max="16384" width="9.00390625" style="7" customWidth="1"/>
  </cols>
  <sheetData>
    <row r="1" spans="1:8" ht="24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ht="16.5" customHeight="1">
      <c r="A2" s="10"/>
      <c r="B2" s="10"/>
      <c r="C2" s="10"/>
      <c r="D2" s="10"/>
      <c r="E2" s="10"/>
      <c r="F2" s="10"/>
      <c r="G2" s="11" t="s">
        <v>1</v>
      </c>
      <c r="H2" s="12"/>
    </row>
    <row r="3" spans="1:255" s="1" customFormat="1" ht="19.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182" s="2" customFormat="1" ht="18" customHeight="1">
      <c r="A4" s="16">
        <v>1</v>
      </c>
      <c r="B4" s="17" t="s">
        <v>10</v>
      </c>
      <c r="C4" s="18" t="s">
        <v>11</v>
      </c>
      <c r="D4" s="17" t="s">
        <v>12</v>
      </c>
      <c r="E4" s="19">
        <v>1620</v>
      </c>
      <c r="F4" s="19">
        <v>1620</v>
      </c>
      <c r="G4" s="19">
        <v>1620</v>
      </c>
      <c r="H4" s="20">
        <f aca="true" t="shared" si="0" ref="H4:H67">SUM(E4:G4)</f>
        <v>4860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</row>
    <row r="5" spans="1:255" s="3" customFormat="1" ht="18" customHeight="1">
      <c r="A5" s="16">
        <v>2</v>
      </c>
      <c r="B5" s="21" t="s">
        <v>10</v>
      </c>
      <c r="C5" s="22" t="s">
        <v>11</v>
      </c>
      <c r="D5" s="22" t="s">
        <v>13</v>
      </c>
      <c r="E5" s="19">
        <v>1620</v>
      </c>
      <c r="F5" s="19">
        <v>810</v>
      </c>
      <c r="G5" s="19"/>
      <c r="H5" s="20">
        <f t="shared" si="0"/>
        <v>2430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18" customHeight="1">
      <c r="A6" s="16">
        <v>3</v>
      </c>
      <c r="B6" s="21" t="s">
        <v>10</v>
      </c>
      <c r="C6" s="22" t="s">
        <v>11</v>
      </c>
      <c r="D6" s="22" t="s">
        <v>14</v>
      </c>
      <c r="E6" s="19">
        <v>810</v>
      </c>
      <c r="F6" s="19">
        <v>1620</v>
      </c>
      <c r="G6" s="19">
        <v>1620</v>
      </c>
      <c r="H6" s="20">
        <f t="shared" si="0"/>
        <v>4050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18" customHeight="1">
      <c r="A7" s="16">
        <v>4</v>
      </c>
      <c r="B7" s="17" t="s">
        <v>15</v>
      </c>
      <c r="C7" s="23" t="s">
        <v>11</v>
      </c>
      <c r="D7" s="23" t="s">
        <v>16</v>
      </c>
      <c r="E7" s="19">
        <v>1620</v>
      </c>
      <c r="F7" s="19">
        <v>1620</v>
      </c>
      <c r="G7" s="19">
        <v>1620</v>
      </c>
      <c r="H7" s="20">
        <f t="shared" si="0"/>
        <v>4860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18" customHeight="1">
      <c r="A8" s="16">
        <v>5</v>
      </c>
      <c r="B8" s="17" t="s">
        <v>15</v>
      </c>
      <c r="C8" s="23" t="s">
        <v>11</v>
      </c>
      <c r="D8" s="23" t="s">
        <v>17</v>
      </c>
      <c r="E8" s="19">
        <v>1620</v>
      </c>
      <c r="F8" s="19">
        <v>1620</v>
      </c>
      <c r="G8" s="19">
        <v>1620</v>
      </c>
      <c r="H8" s="20">
        <f t="shared" si="0"/>
        <v>4860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16">
        <v>6</v>
      </c>
      <c r="B9" s="17" t="s">
        <v>18</v>
      </c>
      <c r="C9" s="18" t="s">
        <v>11</v>
      </c>
      <c r="D9" s="17" t="s">
        <v>19</v>
      </c>
      <c r="E9" s="19">
        <v>1620</v>
      </c>
      <c r="F9" s="19">
        <v>1620</v>
      </c>
      <c r="G9" s="19">
        <v>1620</v>
      </c>
      <c r="H9" s="20">
        <f t="shared" si="0"/>
        <v>4860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16">
        <v>7</v>
      </c>
      <c r="B10" s="17" t="s">
        <v>18</v>
      </c>
      <c r="C10" s="18" t="s">
        <v>11</v>
      </c>
      <c r="D10" s="17" t="s">
        <v>20</v>
      </c>
      <c r="E10" s="19">
        <v>1620</v>
      </c>
      <c r="F10" s="19">
        <v>1620</v>
      </c>
      <c r="G10" s="19">
        <v>1620</v>
      </c>
      <c r="H10" s="20">
        <f t="shared" si="0"/>
        <v>4860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16">
        <v>8</v>
      </c>
      <c r="B11" s="17" t="s">
        <v>18</v>
      </c>
      <c r="C11" s="23" t="s">
        <v>11</v>
      </c>
      <c r="D11" s="23" t="s">
        <v>21</v>
      </c>
      <c r="E11" s="19">
        <v>1620</v>
      </c>
      <c r="F11" s="19">
        <v>1620</v>
      </c>
      <c r="G11" s="19">
        <v>1620</v>
      </c>
      <c r="H11" s="20">
        <f t="shared" si="0"/>
        <v>4860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18" customHeight="1">
      <c r="A12" s="16">
        <v>9</v>
      </c>
      <c r="B12" s="17" t="s">
        <v>22</v>
      </c>
      <c r="C12" s="18" t="s">
        <v>11</v>
      </c>
      <c r="D12" s="17" t="s">
        <v>23</v>
      </c>
      <c r="E12" s="19">
        <v>1620</v>
      </c>
      <c r="F12" s="19">
        <v>1620</v>
      </c>
      <c r="G12" s="19">
        <v>1620</v>
      </c>
      <c r="H12" s="20">
        <f t="shared" si="0"/>
        <v>4860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18" customHeight="1">
      <c r="A13" s="16">
        <v>10</v>
      </c>
      <c r="B13" s="17" t="s">
        <v>22</v>
      </c>
      <c r="C13" s="18" t="s">
        <v>11</v>
      </c>
      <c r="D13" s="17" t="s">
        <v>24</v>
      </c>
      <c r="E13" s="19">
        <v>1620</v>
      </c>
      <c r="F13" s="19">
        <v>1620</v>
      </c>
      <c r="G13" s="19">
        <v>1620</v>
      </c>
      <c r="H13" s="20">
        <f t="shared" si="0"/>
        <v>4860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" customFormat="1" ht="18" customHeight="1">
      <c r="A14" s="16">
        <v>11</v>
      </c>
      <c r="B14" s="17" t="s">
        <v>25</v>
      </c>
      <c r="C14" s="23" t="s">
        <v>11</v>
      </c>
      <c r="D14" s="23" t="s">
        <v>26</v>
      </c>
      <c r="E14" s="19">
        <v>1620</v>
      </c>
      <c r="F14" s="19">
        <v>1620</v>
      </c>
      <c r="G14" s="19">
        <v>1620</v>
      </c>
      <c r="H14" s="20">
        <f t="shared" si="0"/>
        <v>4860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" customFormat="1" ht="18" customHeight="1">
      <c r="A15" s="16">
        <v>12</v>
      </c>
      <c r="B15" s="17" t="s">
        <v>27</v>
      </c>
      <c r="C15" s="23" t="s">
        <v>11</v>
      </c>
      <c r="D15" s="23" t="s">
        <v>28</v>
      </c>
      <c r="E15" s="19">
        <v>1620</v>
      </c>
      <c r="F15" s="19">
        <v>1620</v>
      </c>
      <c r="G15" s="19">
        <v>1620</v>
      </c>
      <c r="H15" s="20">
        <f t="shared" si="0"/>
        <v>4860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18" customHeight="1">
      <c r="A16" s="16">
        <v>13</v>
      </c>
      <c r="B16" s="17" t="s">
        <v>29</v>
      </c>
      <c r="C16" s="23" t="s">
        <v>11</v>
      </c>
      <c r="D16" s="23" t="s">
        <v>30</v>
      </c>
      <c r="E16" s="19">
        <v>1620</v>
      </c>
      <c r="F16" s="19">
        <v>1620</v>
      </c>
      <c r="G16" s="19">
        <v>1620</v>
      </c>
      <c r="H16" s="20">
        <f t="shared" si="0"/>
        <v>4860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8" customHeight="1">
      <c r="A17" s="16">
        <v>14</v>
      </c>
      <c r="B17" s="17" t="s">
        <v>31</v>
      </c>
      <c r="C17" s="18" t="s">
        <v>11</v>
      </c>
      <c r="D17" s="17" t="s">
        <v>32</v>
      </c>
      <c r="E17" s="19">
        <v>1620</v>
      </c>
      <c r="F17" s="19">
        <v>1620</v>
      </c>
      <c r="G17" s="19">
        <v>1620</v>
      </c>
      <c r="H17" s="20">
        <f t="shared" si="0"/>
        <v>4860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16">
        <v>15</v>
      </c>
      <c r="B18" s="17" t="s">
        <v>31</v>
      </c>
      <c r="C18" s="18" t="s">
        <v>11</v>
      </c>
      <c r="D18" s="17" t="s">
        <v>33</v>
      </c>
      <c r="E18" s="19">
        <v>1620</v>
      </c>
      <c r="F18" s="19">
        <v>1620</v>
      </c>
      <c r="G18" s="19">
        <v>1620</v>
      </c>
      <c r="H18" s="20">
        <f t="shared" si="0"/>
        <v>4860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18" customHeight="1">
      <c r="A19" s="16">
        <v>16</v>
      </c>
      <c r="B19" s="17" t="s">
        <v>34</v>
      </c>
      <c r="C19" s="23" t="s">
        <v>11</v>
      </c>
      <c r="D19" s="23" t="s">
        <v>35</v>
      </c>
      <c r="E19" s="19">
        <v>1620</v>
      </c>
      <c r="F19" s="19">
        <v>1620</v>
      </c>
      <c r="G19" s="19">
        <v>1620</v>
      </c>
      <c r="H19" s="20">
        <f t="shared" si="0"/>
        <v>4860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3" customFormat="1" ht="18" customHeight="1">
      <c r="A20" s="16">
        <v>17</v>
      </c>
      <c r="B20" s="17" t="s">
        <v>36</v>
      </c>
      <c r="C20" s="18" t="s">
        <v>11</v>
      </c>
      <c r="D20" s="17" t="s">
        <v>37</v>
      </c>
      <c r="E20" s="19">
        <v>1620</v>
      </c>
      <c r="F20" s="19">
        <v>1620</v>
      </c>
      <c r="G20" s="19">
        <v>1620</v>
      </c>
      <c r="H20" s="20">
        <f t="shared" si="0"/>
        <v>4860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18" customHeight="1">
      <c r="A21" s="16">
        <v>18</v>
      </c>
      <c r="B21" s="17" t="s">
        <v>38</v>
      </c>
      <c r="C21" s="18" t="s">
        <v>11</v>
      </c>
      <c r="D21" s="17" t="s">
        <v>39</v>
      </c>
      <c r="E21" s="19">
        <v>1620</v>
      </c>
      <c r="F21" s="19">
        <v>1620</v>
      </c>
      <c r="G21" s="19">
        <v>1620</v>
      </c>
      <c r="H21" s="20">
        <f t="shared" si="0"/>
        <v>4860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8" customHeight="1">
      <c r="A22" s="16">
        <v>19</v>
      </c>
      <c r="B22" s="17" t="s">
        <v>38</v>
      </c>
      <c r="C22" s="23" t="s">
        <v>11</v>
      </c>
      <c r="D22" s="23" t="s">
        <v>40</v>
      </c>
      <c r="E22" s="19">
        <v>1620</v>
      </c>
      <c r="F22" s="19">
        <v>1620</v>
      </c>
      <c r="G22" s="19">
        <v>1620</v>
      </c>
      <c r="H22" s="20">
        <f t="shared" si="0"/>
        <v>4860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" customFormat="1" ht="18" customHeight="1">
      <c r="A23" s="16">
        <v>20</v>
      </c>
      <c r="B23" s="17" t="s">
        <v>38</v>
      </c>
      <c r="C23" s="23" t="s">
        <v>11</v>
      </c>
      <c r="D23" s="23" t="s">
        <v>41</v>
      </c>
      <c r="E23" s="19">
        <v>1620</v>
      </c>
      <c r="F23" s="19">
        <v>1620</v>
      </c>
      <c r="G23" s="19">
        <v>1620</v>
      </c>
      <c r="H23" s="20">
        <f t="shared" si="0"/>
        <v>4860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182" s="2" customFormat="1" ht="18" customHeight="1">
      <c r="A24" s="16">
        <v>21</v>
      </c>
      <c r="B24" s="17" t="s">
        <v>42</v>
      </c>
      <c r="C24" s="18" t="s">
        <v>11</v>
      </c>
      <c r="D24" s="17" t="s">
        <v>43</v>
      </c>
      <c r="E24" s="19">
        <v>1620</v>
      </c>
      <c r="F24" s="19">
        <v>1620</v>
      </c>
      <c r="G24" s="19">
        <v>1620</v>
      </c>
      <c r="H24" s="20">
        <f t="shared" si="0"/>
        <v>4860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</row>
    <row r="25" spans="1:182" s="2" customFormat="1" ht="18" customHeight="1">
      <c r="A25" s="16">
        <v>22</v>
      </c>
      <c r="B25" s="17" t="s">
        <v>44</v>
      </c>
      <c r="C25" s="18" t="s">
        <v>11</v>
      </c>
      <c r="D25" s="17" t="s">
        <v>45</v>
      </c>
      <c r="E25" s="19">
        <v>1620</v>
      </c>
      <c r="F25" s="19">
        <v>1620</v>
      </c>
      <c r="G25" s="19">
        <v>1620</v>
      </c>
      <c r="H25" s="20">
        <f t="shared" si="0"/>
        <v>4860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</row>
    <row r="26" spans="1:255" s="3" customFormat="1" ht="18" customHeight="1">
      <c r="A26" s="16">
        <v>23</v>
      </c>
      <c r="B26" s="17" t="s">
        <v>46</v>
      </c>
      <c r="C26" s="23" t="s">
        <v>11</v>
      </c>
      <c r="D26" s="23" t="s">
        <v>47</v>
      </c>
      <c r="E26" s="19">
        <v>1620</v>
      </c>
      <c r="F26" s="19">
        <v>1620</v>
      </c>
      <c r="G26" s="19">
        <v>1620</v>
      </c>
      <c r="H26" s="20">
        <f t="shared" si="0"/>
        <v>4860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18" customHeight="1">
      <c r="A27" s="16">
        <v>24</v>
      </c>
      <c r="B27" s="17" t="s">
        <v>48</v>
      </c>
      <c r="C27" s="23" t="s">
        <v>11</v>
      </c>
      <c r="D27" s="23" t="s">
        <v>49</v>
      </c>
      <c r="E27" s="19">
        <v>1620</v>
      </c>
      <c r="F27" s="19">
        <v>1620</v>
      </c>
      <c r="G27" s="19">
        <v>1620</v>
      </c>
      <c r="H27" s="20">
        <f t="shared" si="0"/>
        <v>4860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18" customHeight="1">
      <c r="A28" s="16">
        <v>25</v>
      </c>
      <c r="B28" s="17" t="s">
        <v>50</v>
      </c>
      <c r="C28" s="23" t="s">
        <v>11</v>
      </c>
      <c r="D28" s="23" t="s">
        <v>51</v>
      </c>
      <c r="E28" s="19">
        <v>1620</v>
      </c>
      <c r="F28" s="19">
        <v>1620</v>
      </c>
      <c r="G28" s="19">
        <v>1620</v>
      </c>
      <c r="H28" s="20">
        <f t="shared" si="0"/>
        <v>4860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18" customHeight="1">
      <c r="A29" s="16">
        <v>26</v>
      </c>
      <c r="B29" s="17" t="s">
        <v>50</v>
      </c>
      <c r="C29" s="23" t="s">
        <v>11</v>
      </c>
      <c r="D29" s="23" t="s">
        <v>52</v>
      </c>
      <c r="E29" s="19">
        <v>1620</v>
      </c>
      <c r="F29" s="19">
        <v>1620</v>
      </c>
      <c r="G29" s="19">
        <v>1620</v>
      </c>
      <c r="H29" s="20">
        <f t="shared" si="0"/>
        <v>4860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18" customHeight="1">
      <c r="A30" s="16">
        <v>27</v>
      </c>
      <c r="B30" s="17" t="s">
        <v>50</v>
      </c>
      <c r="C30" s="23" t="s">
        <v>11</v>
      </c>
      <c r="D30" s="23" t="s">
        <v>53</v>
      </c>
      <c r="E30" s="19">
        <v>1620</v>
      </c>
      <c r="F30" s="19">
        <v>1620</v>
      </c>
      <c r="G30" s="19">
        <v>1620</v>
      </c>
      <c r="H30" s="20">
        <f t="shared" si="0"/>
        <v>4860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" customFormat="1" ht="18" customHeight="1">
      <c r="A31" s="16">
        <v>28</v>
      </c>
      <c r="B31" s="17" t="s">
        <v>54</v>
      </c>
      <c r="C31" s="23" t="s">
        <v>11</v>
      </c>
      <c r="D31" s="23" t="s">
        <v>55</v>
      </c>
      <c r="E31" s="19">
        <v>1620</v>
      </c>
      <c r="F31" s="19">
        <v>1620</v>
      </c>
      <c r="G31" s="19">
        <v>1620</v>
      </c>
      <c r="H31" s="20">
        <f t="shared" si="0"/>
        <v>4860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" customFormat="1" ht="18" customHeight="1">
      <c r="A32" s="16">
        <v>29</v>
      </c>
      <c r="B32" s="17" t="s">
        <v>54</v>
      </c>
      <c r="C32" s="23" t="s">
        <v>11</v>
      </c>
      <c r="D32" s="23" t="s">
        <v>56</v>
      </c>
      <c r="E32" s="19">
        <v>1620</v>
      </c>
      <c r="F32" s="19">
        <v>1620</v>
      </c>
      <c r="G32" s="19">
        <v>1620</v>
      </c>
      <c r="H32" s="20">
        <f t="shared" si="0"/>
        <v>4860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" customFormat="1" ht="18" customHeight="1">
      <c r="A33" s="16">
        <v>30</v>
      </c>
      <c r="B33" s="17" t="s">
        <v>57</v>
      </c>
      <c r="C33" s="23" t="s">
        <v>11</v>
      </c>
      <c r="D33" s="23" t="s">
        <v>58</v>
      </c>
      <c r="E33" s="19">
        <v>1620</v>
      </c>
      <c r="F33" s="19">
        <v>1620</v>
      </c>
      <c r="G33" s="19">
        <v>1620</v>
      </c>
      <c r="H33" s="20">
        <f t="shared" si="0"/>
        <v>4860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182" s="2" customFormat="1" ht="18" customHeight="1">
      <c r="A34" s="16">
        <v>31</v>
      </c>
      <c r="B34" s="17" t="s">
        <v>59</v>
      </c>
      <c r="C34" s="18" t="s">
        <v>11</v>
      </c>
      <c r="D34" s="17" t="s">
        <v>60</v>
      </c>
      <c r="E34" s="19">
        <v>1620</v>
      </c>
      <c r="F34" s="19">
        <v>1620</v>
      </c>
      <c r="G34" s="19">
        <v>1620</v>
      </c>
      <c r="H34" s="20">
        <f t="shared" si="0"/>
        <v>4860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</row>
    <row r="35" spans="1:255" s="3" customFormat="1" ht="18" customHeight="1">
      <c r="A35" s="16">
        <v>32</v>
      </c>
      <c r="B35" s="17" t="s">
        <v>61</v>
      </c>
      <c r="C35" s="23" t="s">
        <v>11</v>
      </c>
      <c r="D35" s="23" t="s">
        <v>62</v>
      </c>
      <c r="E35" s="19">
        <v>1620</v>
      </c>
      <c r="F35" s="19">
        <v>1620</v>
      </c>
      <c r="G35" s="19">
        <v>1620</v>
      </c>
      <c r="H35" s="20">
        <f t="shared" si="0"/>
        <v>4860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18" customHeight="1">
      <c r="A36" s="16">
        <v>33</v>
      </c>
      <c r="B36" s="17" t="s">
        <v>63</v>
      </c>
      <c r="C36" s="23" t="s">
        <v>11</v>
      </c>
      <c r="D36" s="23" t="s">
        <v>64</v>
      </c>
      <c r="E36" s="19">
        <v>1620</v>
      </c>
      <c r="F36" s="19">
        <v>1620</v>
      </c>
      <c r="G36" s="19">
        <v>1620</v>
      </c>
      <c r="H36" s="20">
        <f t="shared" si="0"/>
        <v>4860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18" customHeight="1">
      <c r="A37" s="16">
        <v>34</v>
      </c>
      <c r="B37" s="17" t="s">
        <v>63</v>
      </c>
      <c r="C37" s="23" t="s">
        <v>11</v>
      </c>
      <c r="D37" s="23" t="s">
        <v>65</v>
      </c>
      <c r="E37" s="19">
        <v>1620</v>
      </c>
      <c r="F37" s="19">
        <v>1620</v>
      </c>
      <c r="G37" s="19">
        <v>1620</v>
      </c>
      <c r="H37" s="20">
        <f t="shared" si="0"/>
        <v>4860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18" customHeight="1">
      <c r="A38" s="16">
        <v>35</v>
      </c>
      <c r="B38" s="17" t="s">
        <v>63</v>
      </c>
      <c r="C38" s="23" t="s">
        <v>11</v>
      </c>
      <c r="D38" s="23" t="s">
        <v>66</v>
      </c>
      <c r="E38" s="19">
        <v>1620</v>
      </c>
      <c r="F38" s="19">
        <v>1620</v>
      </c>
      <c r="G38" s="19">
        <v>1620</v>
      </c>
      <c r="H38" s="20">
        <f t="shared" si="0"/>
        <v>4860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" customFormat="1" ht="18" customHeight="1">
      <c r="A39" s="16">
        <v>36</v>
      </c>
      <c r="B39" s="17" t="s">
        <v>67</v>
      </c>
      <c r="C39" s="23" t="s">
        <v>11</v>
      </c>
      <c r="D39" s="23" t="s">
        <v>68</v>
      </c>
      <c r="E39" s="19">
        <v>1620</v>
      </c>
      <c r="F39" s="19">
        <v>1620</v>
      </c>
      <c r="G39" s="19">
        <v>1620</v>
      </c>
      <c r="H39" s="20">
        <f t="shared" si="0"/>
        <v>4860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3" customFormat="1" ht="18" customHeight="1">
      <c r="A40" s="16">
        <v>37</v>
      </c>
      <c r="B40" s="17" t="s">
        <v>67</v>
      </c>
      <c r="C40" s="23" t="s">
        <v>11</v>
      </c>
      <c r="D40" s="23" t="s">
        <v>69</v>
      </c>
      <c r="E40" s="24">
        <v>1620</v>
      </c>
      <c r="F40" s="24">
        <v>1620</v>
      </c>
      <c r="G40" s="24">
        <v>1620</v>
      </c>
      <c r="H40" s="20">
        <f t="shared" si="0"/>
        <v>4860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3" customFormat="1" ht="18" customHeight="1">
      <c r="A41" s="16">
        <v>38</v>
      </c>
      <c r="B41" s="17" t="s">
        <v>67</v>
      </c>
      <c r="C41" s="23" t="s">
        <v>11</v>
      </c>
      <c r="D41" s="23" t="s">
        <v>70</v>
      </c>
      <c r="E41" s="24">
        <v>1620</v>
      </c>
      <c r="F41" s="24">
        <v>1620</v>
      </c>
      <c r="G41" s="24">
        <v>1620</v>
      </c>
      <c r="H41" s="20">
        <f t="shared" si="0"/>
        <v>4860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3" customFormat="1" ht="18" customHeight="1">
      <c r="A42" s="16">
        <v>39</v>
      </c>
      <c r="B42" s="17" t="s">
        <v>67</v>
      </c>
      <c r="C42" s="23" t="s">
        <v>11</v>
      </c>
      <c r="D42" s="23" t="s">
        <v>71</v>
      </c>
      <c r="E42" s="24">
        <v>1620</v>
      </c>
      <c r="F42" s="24">
        <v>1620</v>
      </c>
      <c r="G42" s="24">
        <v>1620</v>
      </c>
      <c r="H42" s="20">
        <f t="shared" si="0"/>
        <v>4860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3" customFormat="1" ht="18" customHeight="1">
      <c r="A43" s="16">
        <v>40</v>
      </c>
      <c r="B43" s="17" t="s">
        <v>72</v>
      </c>
      <c r="C43" s="23" t="s">
        <v>11</v>
      </c>
      <c r="D43" s="23" t="s">
        <v>73</v>
      </c>
      <c r="E43" s="24">
        <v>1620</v>
      </c>
      <c r="F43" s="24">
        <v>1620</v>
      </c>
      <c r="G43" s="24">
        <v>1620</v>
      </c>
      <c r="H43" s="20">
        <f t="shared" si="0"/>
        <v>4860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3" customFormat="1" ht="18" customHeight="1">
      <c r="A44" s="16">
        <v>41</v>
      </c>
      <c r="B44" s="17" t="s">
        <v>74</v>
      </c>
      <c r="C44" s="23" t="s">
        <v>11</v>
      </c>
      <c r="D44" s="23" t="s">
        <v>75</v>
      </c>
      <c r="E44" s="25"/>
      <c r="F44" s="25">
        <v>1620</v>
      </c>
      <c r="G44" s="25">
        <v>1620</v>
      </c>
      <c r="H44" s="20">
        <f t="shared" si="0"/>
        <v>3240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3" customFormat="1" ht="18" customHeight="1">
      <c r="A45" s="16">
        <v>42</v>
      </c>
      <c r="B45" s="17" t="s">
        <v>76</v>
      </c>
      <c r="C45" s="23" t="s">
        <v>11</v>
      </c>
      <c r="D45" s="23" t="s">
        <v>77</v>
      </c>
      <c r="E45" s="24">
        <v>1620</v>
      </c>
      <c r="F45" s="24">
        <v>1620</v>
      </c>
      <c r="G45" s="24">
        <v>1620</v>
      </c>
      <c r="H45" s="20">
        <f t="shared" si="0"/>
        <v>4860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3" customFormat="1" ht="18" customHeight="1">
      <c r="A46" s="16">
        <v>43</v>
      </c>
      <c r="B46" s="17" t="s">
        <v>78</v>
      </c>
      <c r="C46" s="23" t="s">
        <v>11</v>
      </c>
      <c r="D46" s="23" t="s">
        <v>79</v>
      </c>
      <c r="E46" s="24">
        <v>1620</v>
      </c>
      <c r="F46" s="24">
        <v>1620</v>
      </c>
      <c r="G46" s="24">
        <v>1620</v>
      </c>
      <c r="H46" s="20">
        <f t="shared" si="0"/>
        <v>4860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3" customFormat="1" ht="18" customHeight="1">
      <c r="A47" s="16">
        <v>44</v>
      </c>
      <c r="B47" s="24" t="s">
        <v>80</v>
      </c>
      <c r="C47" s="23" t="s">
        <v>11</v>
      </c>
      <c r="D47" s="23" t="s">
        <v>81</v>
      </c>
      <c r="E47" s="24">
        <v>1620</v>
      </c>
      <c r="F47" s="24">
        <v>1620</v>
      </c>
      <c r="G47" s="24">
        <v>1620</v>
      </c>
      <c r="H47" s="20">
        <f t="shared" si="0"/>
        <v>4860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3" customFormat="1" ht="18" customHeight="1">
      <c r="A48" s="16">
        <v>45</v>
      </c>
      <c r="B48" s="24" t="s">
        <v>80</v>
      </c>
      <c r="C48" s="23" t="s">
        <v>11</v>
      </c>
      <c r="D48" s="23" t="s">
        <v>82</v>
      </c>
      <c r="E48" s="24">
        <v>1620</v>
      </c>
      <c r="F48" s="24">
        <v>1620</v>
      </c>
      <c r="G48" s="24">
        <v>1620</v>
      </c>
      <c r="H48" s="20">
        <f t="shared" si="0"/>
        <v>4860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3" customFormat="1" ht="18" customHeight="1">
      <c r="A49" s="16">
        <v>46</v>
      </c>
      <c r="B49" s="24" t="s">
        <v>80</v>
      </c>
      <c r="C49" s="23" t="s">
        <v>11</v>
      </c>
      <c r="D49" s="23" t="s">
        <v>83</v>
      </c>
      <c r="E49" s="24">
        <v>1620</v>
      </c>
      <c r="F49" s="24">
        <v>1620</v>
      </c>
      <c r="G49" s="24">
        <v>1620</v>
      </c>
      <c r="H49" s="20">
        <f t="shared" si="0"/>
        <v>4860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3" customFormat="1" ht="18" customHeight="1">
      <c r="A50" s="16">
        <v>47</v>
      </c>
      <c r="B50" s="17" t="s">
        <v>84</v>
      </c>
      <c r="C50" s="23" t="s">
        <v>11</v>
      </c>
      <c r="D50" s="23" t="s">
        <v>85</v>
      </c>
      <c r="E50" s="24">
        <v>1620</v>
      </c>
      <c r="F50" s="24">
        <v>1620</v>
      </c>
      <c r="G50" s="24">
        <v>1620</v>
      </c>
      <c r="H50" s="20">
        <f t="shared" si="0"/>
        <v>4860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3" customFormat="1" ht="18" customHeight="1">
      <c r="A51" s="16">
        <v>48</v>
      </c>
      <c r="B51" s="17" t="s">
        <v>86</v>
      </c>
      <c r="C51" s="23" t="s">
        <v>11</v>
      </c>
      <c r="D51" s="23" t="s">
        <v>87</v>
      </c>
      <c r="E51" s="24">
        <v>1620</v>
      </c>
      <c r="F51" s="24">
        <v>1620</v>
      </c>
      <c r="G51" s="24">
        <v>1620</v>
      </c>
      <c r="H51" s="20">
        <f t="shared" si="0"/>
        <v>4860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3" customFormat="1" ht="18" customHeight="1">
      <c r="A52" s="16">
        <v>49</v>
      </c>
      <c r="B52" s="17" t="s">
        <v>86</v>
      </c>
      <c r="C52" s="23" t="s">
        <v>11</v>
      </c>
      <c r="D52" s="23" t="s">
        <v>88</v>
      </c>
      <c r="E52" s="24">
        <v>1620</v>
      </c>
      <c r="F52" s="24">
        <v>1620</v>
      </c>
      <c r="G52" s="24">
        <v>1620</v>
      </c>
      <c r="H52" s="20">
        <f t="shared" si="0"/>
        <v>4860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3" customFormat="1" ht="18" customHeight="1">
      <c r="A53" s="16">
        <v>50</v>
      </c>
      <c r="B53" s="17" t="s">
        <v>89</v>
      </c>
      <c r="C53" s="23" t="s">
        <v>11</v>
      </c>
      <c r="D53" s="23" t="s">
        <v>90</v>
      </c>
      <c r="E53" s="24">
        <v>1620</v>
      </c>
      <c r="F53" s="24">
        <v>1620</v>
      </c>
      <c r="G53" s="24">
        <v>1620</v>
      </c>
      <c r="H53" s="20">
        <f t="shared" si="0"/>
        <v>4860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3" customFormat="1" ht="18" customHeight="1">
      <c r="A54" s="16">
        <v>51</v>
      </c>
      <c r="B54" s="17" t="s">
        <v>89</v>
      </c>
      <c r="C54" s="23" t="s">
        <v>11</v>
      </c>
      <c r="D54" s="23" t="s">
        <v>91</v>
      </c>
      <c r="E54" s="24">
        <v>1620</v>
      </c>
      <c r="F54" s="24">
        <v>1620</v>
      </c>
      <c r="G54" s="24">
        <v>1620</v>
      </c>
      <c r="H54" s="20">
        <f t="shared" si="0"/>
        <v>4860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3" customFormat="1" ht="18" customHeight="1">
      <c r="A55" s="16">
        <v>52</v>
      </c>
      <c r="B55" s="17" t="s">
        <v>89</v>
      </c>
      <c r="C55" s="23" t="s">
        <v>11</v>
      </c>
      <c r="D55" s="23" t="s">
        <v>92</v>
      </c>
      <c r="E55" s="24">
        <v>1620</v>
      </c>
      <c r="F55" s="24">
        <v>1620</v>
      </c>
      <c r="G55" s="24">
        <v>1620</v>
      </c>
      <c r="H55" s="20">
        <f t="shared" si="0"/>
        <v>4860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3" customFormat="1" ht="18" customHeight="1">
      <c r="A56" s="16">
        <v>53</v>
      </c>
      <c r="B56" s="17" t="s">
        <v>93</v>
      </c>
      <c r="C56" s="23" t="s">
        <v>11</v>
      </c>
      <c r="D56" s="23" t="s">
        <v>94</v>
      </c>
      <c r="E56" s="24">
        <v>1620</v>
      </c>
      <c r="F56" s="24">
        <v>1620</v>
      </c>
      <c r="G56" s="24">
        <v>1620</v>
      </c>
      <c r="H56" s="20">
        <f t="shared" si="0"/>
        <v>4860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3" customFormat="1" ht="18" customHeight="1">
      <c r="A57" s="16">
        <v>54</v>
      </c>
      <c r="B57" s="17" t="s">
        <v>95</v>
      </c>
      <c r="C57" s="23" t="s">
        <v>11</v>
      </c>
      <c r="D57" s="23" t="s">
        <v>96</v>
      </c>
      <c r="E57" s="24">
        <v>1620</v>
      </c>
      <c r="F57" s="24">
        <v>1620</v>
      </c>
      <c r="G57" s="24">
        <v>1620</v>
      </c>
      <c r="H57" s="20">
        <f t="shared" si="0"/>
        <v>4860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3" customFormat="1" ht="18" customHeight="1">
      <c r="A58" s="16">
        <v>55</v>
      </c>
      <c r="B58" s="17" t="s">
        <v>95</v>
      </c>
      <c r="C58" s="23" t="s">
        <v>11</v>
      </c>
      <c r="D58" s="23" t="s">
        <v>97</v>
      </c>
      <c r="E58" s="24">
        <v>1620</v>
      </c>
      <c r="F58" s="24">
        <v>1620</v>
      </c>
      <c r="G58" s="24">
        <v>1620</v>
      </c>
      <c r="H58" s="20">
        <f t="shared" si="0"/>
        <v>4860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3" customFormat="1" ht="18" customHeight="1">
      <c r="A59" s="16">
        <v>56</v>
      </c>
      <c r="B59" s="17" t="s">
        <v>98</v>
      </c>
      <c r="C59" s="23" t="s">
        <v>11</v>
      </c>
      <c r="D59" s="23" t="s">
        <v>99</v>
      </c>
      <c r="E59" s="24">
        <v>1620</v>
      </c>
      <c r="F59" s="24">
        <v>1620</v>
      </c>
      <c r="G59" s="24">
        <v>1620</v>
      </c>
      <c r="H59" s="20">
        <f t="shared" si="0"/>
        <v>4860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3" customFormat="1" ht="18" customHeight="1">
      <c r="A60" s="16">
        <v>57</v>
      </c>
      <c r="B60" s="17" t="s">
        <v>100</v>
      </c>
      <c r="C60" s="23" t="s">
        <v>11</v>
      </c>
      <c r="D60" s="23" t="s">
        <v>101</v>
      </c>
      <c r="E60" s="24">
        <v>1620</v>
      </c>
      <c r="F60" s="24">
        <v>1620</v>
      </c>
      <c r="G60" s="24">
        <v>1620</v>
      </c>
      <c r="H60" s="20">
        <f t="shared" si="0"/>
        <v>4860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3" customFormat="1" ht="18" customHeight="1">
      <c r="A61" s="16">
        <v>58</v>
      </c>
      <c r="B61" s="17" t="s">
        <v>100</v>
      </c>
      <c r="C61" s="23" t="s">
        <v>11</v>
      </c>
      <c r="D61" s="23" t="s">
        <v>102</v>
      </c>
      <c r="E61" s="24">
        <v>1620</v>
      </c>
      <c r="F61" s="24">
        <v>1620</v>
      </c>
      <c r="G61" s="24">
        <v>1620</v>
      </c>
      <c r="H61" s="20">
        <f t="shared" si="0"/>
        <v>4860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3" customFormat="1" ht="18" customHeight="1">
      <c r="A62" s="16">
        <v>59</v>
      </c>
      <c r="B62" s="17" t="s">
        <v>100</v>
      </c>
      <c r="C62" s="23" t="s">
        <v>11</v>
      </c>
      <c r="D62" s="23" t="s">
        <v>103</v>
      </c>
      <c r="E62" s="24">
        <v>1620</v>
      </c>
      <c r="F62" s="24">
        <v>1620</v>
      </c>
      <c r="G62" s="24">
        <v>1620</v>
      </c>
      <c r="H62" s="20">
        <f t="shared" si="0"/>
        <v>4860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3" customFormat="1" ht="18" customHeight="1">
      <c r="A63" s="16">
        <v>60</v>
      </c>
      <c r="B63" s="17" t="s">
        <v>104</v>
      </c>
      <c r="C63" s="23" t="s">
        <v>11</v>
      </c>
      <c r="D63" s="23" t="s">
        <v>105</v>
      </c>
      <c r="E63" s="24">
        <v>1620</v>
      </c>
      <c r="F63" s="24">
        <v>1620</v>
      </c>
      <c r="G63" s="24">
        <v>1620</v>
      </c>
      <c r="H63" s="20">
        <f t="shared" si="0"/>
        <v>4860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3" customFormat="1" ht="18" customHeight="1">
      <c r="A64" s="16">
        <v>61</v>
      </c>
      <c r="B64" s="17" t="s">
        <v>104</v>
      </c>
      <c r="C64" s="23" t="s">
        <v>11</v>
      </c>
      <c r="D64" s="23" t="s">
        <v>106</v>
      </c>
      <c r="E64" s="24">
        <v>1620</v>
      </c>
      <c r="F64" s="24">
        <v>1620</v>
      </c>
      <c r="G64" s="24">
        <v>1620</v>
      </c>
      <c r="H64" s="20">
        <f t="shared" si="0"/>
        <v>4860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3" customFormat="1" ht="18" customHeight="1">
      <c r="A65" s="16">
        <v>62</v>
      </c>
      <c r="B65" s="17" t="s">
        <v>107</v>
      </c>
      <c r="C65" s="23" t="s">
        <v>11</v>
      </c>
      <c r="D65" s="23" t="s">
        <v>108</v>
      </c>
      <c r="E65" s="24">
        <v>1620</v>
      </c>
      <c r="F65" s="24">
        <v>1620</v>
      </c>
      <c r="G65" s="24">
        <v>1620</v>
      </c>
      <c r="H65" s="20">
        <f t="shared" si="0"/>
        <v>4860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3" customFormat="1" ht="18" customHeight="1">
      <c r="A66" s="16">
        <v>63</v>
      </c>
      <c r="B66" s="17" t="s">
        <v>107</v>
      </c>
      <c r="C66" s="23" t="s">
        <v>11</v>
      </c>
      <c r="D66" s="23" t="s">
        <v>109</v>
      </c>
      <c r="E66" s="24">
        <v>1620</v>
      </c>
      <c r="F66" s="24">
        <v>1620</v>
      </c>
      <c r="G66" s="24">
        <v>1620</v>
      </c>
      <c r="H66" s="20">
        <f t="shared" si="0"/>
        <v>4860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3" customFormat="1" ht="18" customHeight="1">
      <c r="A67" s="16">
        <v>64</v>
      </c>
      <c r="B67" s="17" t="s">
        <v>110</v>
      </c>
      <c r="C67" s="23" t="s">
        <v>11</v>
      </c>
      <c r="D67" s="23" t="s">
        <v>111</v>
      </c>
      <c r="E67" s="24">
        <v>1620</v>
      </c>
      <c r="F67" s="24">
        <v>1620</v>
      </c>
      <c r="G67" s="24">
        <v>1620</v>
      </c>
      <c r="H67" s="20">
        <f t="shared" si="0"/>
        <v>4860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3" customFormat="1" ht="18" customHeight="1">
      <c r="A68" s="16">
        <v>65</v>
      </c>
      <c r="B68" s="17" t="s">
        <v>112</v>
      </c>
      <c r="C68" s="23" t="s">
        <v>11</v>
      </c>
      <c r="D68" s="17" t="s">
        <v>113</v>
      </c>
      <c r="E68" s="24">
        <v>1620</v>
      </c>
      <c r="F68" s="24">
        <v>1620</v>
      </c>
      <c r="G68" s="24">
        <v>1620</v>
      </c>
      <c r="H68" s="20">
        <f aca="true" t="shared" si="1" ref="H68:H97">SUM(E68:G68)</f>
        <v>4860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3" customFormat="1" ht="18" customHeight="1">
      <c r="A69" s="16">
        <v>66</v>
      </c>
      <c r="B69" s="17" t="s">
        <v>114</v>
      </c>
      <c r="C69" s="23" t="s">
        <v>11</v>
      </c>
      <c r="D69" s="23" t="s">
        <v>115</v>
      </c>
      <c r="E69" s="24">
        <v>1620</v>
      </c>
      <c r="F69" s="24">
        <v>1620</v>
      </c>
      <c r="G69" s="24">
        <v>1620</v>
      </c>
      <c r="H69" s="20">
        <f t="shared" si="1"/>
        <v>4860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3" customFormat="1" ht="18" customHeight="1">
      <c r="A70" s="16">
        <v>67</v>
      </c>
      <c r="B70" s="17" t="s">
        <v>114</v>
      </c>
      <c r="C70" s="23" t="s">
        <v>11</v>
      </c>
      <c r="D70" s="23" t="s">
        <v>116</v>
      </c>
      <c r="E70" s="24">
        <v>1620</v>
      </c>
      <c r="F70" s="24">
        <v>1620</v>
      </c>
      <c r="G70" s="24">
        <v>1620</v>
      </c>
      <c r="H70" s="20">
        <f t="shared" si="1"/>
        <v>4860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3" customFormat="1" ht="18" customHeight="1">
      <c r="A71" s="16">
        <v>68</v>
      </c>
      <c r="B71" s="17" t="s">
        <v>117</v>
      </c>
      <c r="C71" s="23" t="s">
        <v>11</v>
      </c>
      <c r="D71" s="23" t="s">
        <v>118</v>
      </c>
      <c r="E71" s="24">
        <v>1620</v>
      </c>
      <c r="F71" s="24">
        <v>1620</v>
      </c>
      <c r="G71" s="24">
        <v>1620</v>
      </c>
      <c r="H71" s="20">
        <f t="shared" si="1"/>
        <v>4860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3" customFormat="1" ht="18" customHeight="1">
      <c r="A72" s="16">
        <v>69</v>
      </c>
      <c r="B72" s="17" t="s">
        <v>117</v>
      </c>
      <c r="C72" s="23" t="s">
        <v>11</v>
      </c>
      <c r="D72" s="23" t="s">
        <v>119</v>
      </c>
      <c r="E72" s="24">
        <v>1620</v>
      </c>
      <c r="F72" s="24">
        <v>1620</v>
      </c>
      <c r="G72" s="24">
        <v>1620</v>
      </c>
      <c r="H72" s="20">
        <f t="shared" si="1"/>
        <v>4860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3" customFormat="1" ht="18" customHeight="1">
      <c r="A73" s="16">
        <v>70</v>
      </c>
      <c r="B73" s="17" t="s">
        <v>120</v>
      </c>
      <c r="C73" s="23" t="s">
        <v>11</v>
      </c>
      <c r="D73" s="23" t="s">
        <v>121</v>
      </c>
      <c r="E73" s="24">
        <v>1620</v>
      </c>
      <c r="F73" s="24">
        <v>1620</v>
      </c>
      <c r="G73" s="24">
        <v>1620</v>
      </c>
      <c r="H73" s="20">
        <f t="shared" si="1"/>
        <v>4860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3" customFormat="1" ht="18" customHeight="1">
      <c r="A74" s="16">
        <v>71</v>
      </c>
      <c r="B74" s="17" t="s">
        <v>120</v>
      </c>
      <c r="C74" s="23" t="s">
        <v>11</v>
      </c>
      <c r="D74" s="23" t="s">
        <v>122</v>
      </c>
      <c r="E74" s="24">
        <v>1620</v>
      </c>
      <c r="F74" s="24">
        <v>1620</v>
      </c>
      <c r="G74" s="24">
        <v>1620</v>
      </c>
      <c r="H74" s="20">
        <f t="shared" si="1"/>
        <v>4860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3" customFormat="1" ht="18" customHeight="1">
      <c r="A75" s="16">
        <v>72</v>
      </c>
      <c r="B75" s="17" t="s">
        <v>123</v>
      </c>
      <c r="C75" s="23" t="s">
        <v>11</v>
      </c>
      <c r="D75" s="23" t="s">
        <v>124</v>
      </c>
      <c r="E75" s="24">
        <v>1620</v>
      </c>
      <c r="F75" s="24">
        <v>1620</v>
      </c>
      <c r="G75" s="24">
        <v>1620</v>
      </c>
      <c r="H75" s="20">
        <f t="shared" si="1"/>
        <v>4860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3" customFormat="1" ht="18" customHeight="1">
      <c r="A76" s="16">
        <v>73</v>
      </c>
      <c r="B76" s="17" t="s">
        <v>123</v>
      </c>
      <c r="C76" s="23" t="s">
        <v>11</v>
      </c>
      <c r="D76" s="23" t="s">
        <v>125</v>
      </c>
      <c r="E76" s="24">
        <v>1620</v>
      </c>
      <c r="F76" s="24">
        <v>1620</v>
      </c>
      <c r="G76" s="24">
        <v>1620</v>
      </c>
      <c r="H76" s="20">
        <f t="shared" si="1"/>
        <v>4860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3" customFormat="1" ht="18" customHeight="1">
      <c r="A77" s="16">
        <v>74</v>
      </c>
      <c r="B77" s="17" t="s">
        <v>126</v>
      </c>
      <c r="C77" s="23" t="s">
        <v>11</v>
      </c>
      <c r="D77" s="23" t="s">
        <v>127</v>
      </c>
      <c r="E77" s="24">
        <v>1620</v>
      </c>
      <c r="F77" s="24">
        <v>1620</v>
      </c>
      <c r="G77" s="24">
        <v>1620</v>
      </c>
      <c r="H77" s="20">
        <f t="shared" si="1"/>
        <v>4860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3" customFormat="1" ht="18" customHeight="1">
      <c r="A78" s="16">
        <v>75</v>
      </c>
      <c r="B78" s="17" t="s">
        <v>126</v>
      </c>
      <c r="C78" s="23" t="s">
        <v>11</v>
      </c>
      <c r="D78" s="23" t="s">
        <v>128</v>
      </c>
      <c r="E78" s="24">
        <v>1620</v>
      </c>
      <c r="F78" s="24">
        <v>1620</v>
      </c>
      <c r="G78" s="24">
        <v>1620</v>
      </c>
      <c r="H78" s="20">
        <f t="shared" si="1"/>
        <v>4860</v>
      </c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3" customFormat="1" ht="18" customHeight="1">
      <c r="A79" s="16">
        <v>76</v>
      </c>
      <c r="B79" s="17" t="s">
        <v>129</v>
      </c>
      <c r="C79" s="23" t="s">
        <v>11</v>
      </c>
      <c r="D79" s="23" t="s">
        <v>130</v>
      </c>
      <c r="E79" s="24">
        <v>1620</v>
      </c>
      <c r="F79" s="24">
        <v>1620</v>
      </c>
      <c r="G79" s="24">
        <v>1620</v>
      </c>
      <c r="H79" s="20">
        <f t="shared" si="1"/>
        <v>4860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3" customFormat="1" ht="18" customHeight="1">
      <c r="A80" s="16">
        <v>77</v>
      </c>
      <c r="B80" s="17" t="s">
        <v>129</v>
      </c>
      <c r="C80" s="23" t="s">
        <v>11</v>
      </c>
      <c r="D80" s="23" t="s">
        <v>131</v>
      </c>
      <c r="E80" s="24">
        <v>1620</v>
      </c>
      <c r="F80" s="24">
        <v>1620</v>
      </c>
      <c r="G80" s="24">
        <v>1620</v>
      </c>
      <c r="H80" s="20">
        <f t="shared" si="1"/>
        <v>4860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3" customFormat="1" ht="18" customHeight="1">
      <c r="A81" s="16">
        <v>78</v>
      </c>
      <c r="B81" s="17" t="s">
        <v>132</v>
      </c>
      <c r="C81" s="23" t="s">
        <v>11</v>
      </c>
      <c r="D81" s="23" t="s">
        <v>133</v>
      </c>
      <c r="E81" s="24">
        <v>1620</v>
      </c>
      <c r="F81" s="24">
        <v>1620</v>
      </c>
      <c r="G81" s="24">
        <v>1620</v>
      </c>
      <c r="H81" s="20">
        <f t="shared" si="1"/>
        <v>4860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3" customFormat="1" ht="18" customHeight="1">
      <c r="A82" s="16">
        <v>79</v>
      </c>
      <c r="B82" s="17" t="s">
        <v>132</v>
      </c>
      <c r="C82" s="23" t="s">
        <v>11</v>
      </c>
      <c r="D82" s="23" t="s">
        <v>134</v>
      </c>
      <c r="E82" s="24">
        <v>1620</v>
      </c>
      <c r="F82" s="24">
        <v>1620</v>
      </c>
      <c r="G82" s="24">
        <v>1620</v>
      </c>
      <c r="H82" s="20">
        <f t="shared" si="1"/>
        <v>4860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3" customFormat="1" ht="18" customHeight="1">
      <c r="A83" s="16">
        <v>80</v>
      </c>
      <c r="B83" s="17" t="s">
        <v>132</v>
      </c>
      <c r="C83" s="23" t="s">
        <v>11</v>
      </c>
      <c r="D83" s="23" t="s">
        <v>135</v>
      </c>
      <c r="E83" s="24">
        <v>1620</v>
      </c>
      <c r="F83" s="24">
        <v>1620</v>
      </c>
      <c r="G83" s="24">
        <v>1620</v>
      </c>
      <c r="H83" s="20">
        <f t="shared" si="1"/>
        <v>4860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3" customFormat="1" ht="18" customHeight="1">
      <c r="A84" s="16">
        <v>81</v>
      </c>
      <c r="B84" s="17" t="s">
        <v>136</v>
      </c>
      <c r="C84" s="23" t="s">
        <v>11</v>
      </c>
      <c r="D84" s="23" t="s">
        <v>137</v>
      </c>
      <c r="E84" s="24">
        <v>1620</v>
      </c>
      <c r="F84" s="24">
        <v>1620</v>
      </c>
      <c r="G84" s="24">
        <v>1620</v>
      </c>
      <c r="H84" s="20">
        <f t="shared" si="1"/>
        <v>4860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3" customFormat="1" ht="18" customHeight="1">
      <c r="A85" s="16">
        <v>82</v>
      </c>
      <c r="B85" s="17" t="s">
        <v>138</v>
      </c>
      <c r="C85" s="23" t="s">
        <v>11</v>
      </c>
      <c r="D85" s="23" t="s">
        <v>139</v>
      </c>
      <c r="E85" s="24">
        <v>1620</v>
      </c>
      <c r="F85" s="24">
        <v>1620</v>
      </c>
      <c r="G85" s="24">
        <v>1620</v>
      </c>
      <c r="H85" s="20">
        <f t="shared" si="1"/>
        <v>4860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3" customFormat="1" ht="18" customHeight="1">
      <c r="A86" s="16">
        <v>83</v>
      </c>
      <c r="B86" s="17" t="s">
        <v>138</v>
      </c>
      <c r="C86" s="23" t="s">
        <v>11</v>
      </c>
      <c r="D86" s="23" t="s">
        <v>140</v>
      </c>
      <c r="E86" s="24">
        <v>1620</v>
      </c>
      <c r="F86" s="24">
        <v>1620</v>
      </c>
      <c r="G86" s="24">
        <v>1620</v>
      </c>
      <c r="H86" s="20">
        <f t="shared" si="1"/>
        <v>4860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3" customFormat="1" ht="18" customHeight="1">
      <c r="A87" s="16">
        <v>84</v>
      </c>
      <c r="B87" s="17" t="s">
        <v>141</v>
      </c>
      <c r="C87" s="23" t="s">
        <v>11</v>
      </c>
      <c r="D87" s="23" t="s">
        <v>142</v>
      </c>
      <c r="E87" s="24">
        <v>1620</v>
      </c>
      <c r="F87" s="24">
        <v>1620</v>
      </c>
      <c r="G87" s="24">
        <v>1620</v>
      </c>
      <c r="H87" s="20">
        <f t="shared" si="1"/>
        <v>4860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3" customFormat="1" ht="18" customHeight="1">
      <c r="A88" s="16">
        <v>85</v>
      </c>
      <c r="B88" s="17" t="s">
        <v>143</v>
      </c>
      <c r="C88" s="23" t="s">
        <v>11</v>
      </c>
      <c r="D88" s="23" t="s">
        <v>144</v>
      </c>
      <c r="E88" s="24">
        <v>1620</v>
      </c>
      <c r="F88" s="24">
        <v>1620</v>
      </c>
      <c r="G88" s="24">
        <v>1620</v>
      </c>
      <c r="H88" s="20">
        <f t="shared" si="1"/>
        <v>4860</v>
      </c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3" customFormat="1" ht="18" customHeight="1">
      <c r="A89" s="16">
        <v>86</v>
      </c>
      <c r="B89" s="17" t="s">
        <v>145</v>
      </c>
      <c r="C89" s="23" t="s">
        <v>11</v>
      </c>
      <c r="D89" s="23" t="s">
        <v>146</v>
      </c>
      <c r="E89" s="24">
        <v>1620</v>
      </c>
      <c r="F89" s="24">
        <v>1620</v>
      </c>
      <c r="G89" s="24">
        <v>1620</v>
      </c>
      <c r="H89" s="20">
        <f t="shared" si="1"/>
        <v>4860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3" customFormat="1" ht="18" customHeight="1">
      <c r="A90" s="16">
        <v>87</v>
      </c>
      <c r="B90" s="17" t="s">
        <v>147</v>
      </c>
      <c r="C90" s="23" t="s">
        <v>11</v>
      </c>
      <c r="D90" s="23" t="s">
        <v>148</v>
      </c>
      <c r="E90" s="25">
        <v>810</v>
      </c>
      <c r="F90" s="25">
        <v>1620</v>
      </c>
      <c r="G90" s="25">
        <v>1620</v>
      </c>
      <c r="H90" s="20">
        <f t="shared" si="1"/>
        <v>4050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182" s="2" customFormat="1" ht="18" customHeight="1">
      <c r="A91" s="16">
        <v>88</v>
      </c>
      <c r="B91" s="17" t="s">
        <v>149</v>
      </c>
      <c r="C91" s="18" t="s">
        <v>11</v>
      </c>
      <c r="D91" s="17" t="s">
        <v>150</v>
      </c>
      <c r="E91" s="24">
        <v>1620</v>
      </c>
      <c r="F91" s="24">
        <v>1620</v>
      </c>
      <c r="G91" s="24">
        <v>1620</v>
      </c>
      <c r="H91" s="20">
        <f t="shared" si="1"/>
        <v>4860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</row>
    <row r="92" spans="1:182" s="2" customFormat="1" ht="18" customHeight="1">
      <c r="A92" s="16">
        <v>89</v>
      </c>
      <c r="B92" s="17" t="s">
        <v>149</v>
      </c>
      <c r="C92" s="18" t="s">
        <v>11</v>
      </c>
      <c r="D92" s="17" t="s">
        <v>151</v>
      </c>
      <c r="E92" s="24">
        <v>1620</v>
      </c>
      <c r="F92" s="24">
        <v>1620</v>
      </c>
      <c r="G92" s="24">
        <v>1620</v>
      </c>
      <c r="H92" s="20">
        <f t="shared" si="1"/>
        <v>4860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</row>
    <row r="93" spans="1:255" s="3" customFormat="1" ht="18" customHeight="1">
      <c r="A93" s="16">
        <v>90</v>
      </c>
      <c r="B93" s="17" t="s">
        <v>152</v>
      </c>
      <c r="C93" s="23" t="s">
        <v>11</v>
      </c>
      <c r="D93" s="23" t="s">
        <v>153</v>
      </c>
      <c r="E93" s="24">
        <v>1620</v>
      </c>
      <c r="F93" s="24">
        <v>1620</v>
      </c>
      <c r="G93" s="24">
        <v>1620</v>
      </c>
      <c r="H93" s="20">
        <f t="shared" si="1"/>
        <v>4860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3" customFormat="1" ht="18" customHeight="1">
      <c r="A94" s="16">
        <v>91</v>
      </c>
      <c r="B94" s="17" t="s">
        <v>154</v>
      </c>
      <c r="C94" s="23" t="s">
        <v>11</v>
      </c>
      <c r="D94" s="23" t="s">
        <v>155</v>
      </c>
      <c r="E94" s="24">
        <v>1620</v>
      </c>
      <c r="F94" s="24">
        <v>1620</v>
      </c>
      <c r="G94" s="24">
        <v>1620</v>
      </c>
      <c r="H94" s="20">
        <f t="shared" si="1"/>
        <v>4860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3" customFormat="1" ht="18" customHeight="1">
      <c r="A95" s="16">
        <v>92</v>
      </c>
      <c r="B95" s="17" t="s">
        <v>154</v>
      </c>
      <c r="C95" s="23" t="s">
        <v>11</v>
      </c>
      <c r="D95" s="23" t="s">
        <v>156</v>
      </c>
      <c r="E95" s="25">
        <v>1620</v>
      </c>
      <c r="F95" s="25">
        <v>1620</v>
      </c>
      <c r="G95" s="25">
        <v>1620</v>
      </c>
      <c r="H95" s="20">
        <f t="shared" si="1"/>
        <v>4860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3" customFormat="1" ht="18" customHeight="1">
      <c r="A96" s="16">
        <v>93</v>
      </c>
      <c r="B96" s="17" t="s">
        <v>157</v>
      </c>
      <c r="C96" s="23" t="s">
        <v>11</v>
      </c>
      <c r="D96" s="23" t="s">
        <v>158</v>
      </c>
      <c r="E96" s="24">
        <v>1620</v>
      </c>
      <c r="F96" s="24">
        <v>1620</v>
      </c>
      <c r="G96" s="24">
        <v>1620</v>
      </c>
      <c r="H96" s="20">
        <f t="shared" si="1"/>
        <v>4860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3" customFormat="1" ht="18" customHeight="1">
      <c r="A97" s="16">
        <v>94</v>
      </c>
      <c r="B97" s="17" t="s">
        <v>159</v>
      </c>
      <c r="C97" s="23" t="s">
        <v>11</v>
      </c>
      <c r="D97" s="23" t="s">
        <v>160</v>
      </c>
      <c r="E97" s="25">
        <v>1620</v>
      </c>
      <c r="F97" s="25">
        <v>1620</v>
      </c>
      <c r="G97" s="25">
        <v>1620</v>
      </c>
      <c r="H97" s="20">
        <f t="shared" si="1"/>
        <v>4860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3" customFormat="1" ht="18" customHeight="1">
      <c r="A98" s="30" t="s">
        <v>161</v>
      </c>
      <c r="B98" s="31"/>
      <c r="C98" s="31"/>
      <c r="D98" s="31"/>
      <c r="E98" s="20"/>
      <c r="F98" s="20"/>
      <c r="G98" s="20"/>
      <c r="H98" s="20">
        <f>SUM(H4:H97)</f>
        <v>451170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</sheetData>
  <sheetProtection/>
  <mergeCells count="3">
    <mergeCell ref="A1:H1"/>
    <mergeCell ref="G2:H2"/>
    <mergeCell ref="A98:D98"/>
  </mergeCells>
  <conditionalFormatting sqref="D4:D7">
    <cfRule type="expression" priority="3" dxfId="0" stopIfTrue="1">
      <formula>AND(COUNTIF($D$4:$D$7,D4)&gt;1,NOT(ISBLANK(D4)))</formula>
    </cfRule>
  </conditionalFormatting>
  <conditionalFormatting sqref="D8:D17">
    <cfRule type="expression" priority="4" dxfId="0" stopIfTrue="1">
      <formula>AND(COUNTIF($D$8:$D$17,D8)&gt;1,NOT(ISBLANK(D8)))</formula>
    </cfRule>
  </conditionalFormatting>
  <conditionalFormatting sqref="D59:D86">
    <cfRule type="expression" priority="2" dxfId="0" stopIfTrue="1">
      <formula>AND(COUNTIF($D$59,D59)+COUNTIF($D$60:$D$86,D59)&gt;1,NOT(ISBLANK(D59)))</formula>
    </cfRule>
  </conditionalFormatting>
  <printOptions/>
  <pageMargins left="0.4284722222222222" right="0.20069444444444445" top="0.66875" bottom="0.38958333333333334" header="0.7868055555555555" footer="0.118055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Weijun</cp:lastModifiedBy>
  <dcterms:created xsi:type="dcterms:W3CDTF">2020-04-10T03:36:37Z</dcterms:created>
  <dcterms:modified xsi:type="dcterms:W3CDTF">2024-04-01T07:06:33Z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2052-11.8.2.12195</vt:lpwstr>
  </property>
  <property fmtid="{D5CDD505-2E9C-101B-9397-08002B2CF9AE}" pid="4" name="KSOReadingLayo">
    <vt:bool>true</vt:bool>
  </property>
  <property fmtid="{D5CDD505-2E9C-101B-9397-08002B2CF9AE}" pid="5" name="I">
    <vt:lpwstr>098FA1223AC448C7BBB756479284B988</vt:lpwstr>
  </property>
</Properties>
</file>