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企业" sheetId="4" r:id="rId1"/>
  </sheets>
  <definedNames>
    <definedName name="_xlnm.Print_Titles" localSheetId="0">企业!$3:$3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<sst xmlns="http://schemas.openxmlformats.org/spreadsheetml/2006/main" count="63" uniqueCount="45">
  <si>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附件3：</t>
  </si>
  <si>
    <t>阳春市2025年引进高层次（急需紧缺）人才岗位表(企业类)</t>
  </si>
  <si>
    <t>序号</t>
  </si>
  <si>
    <t>招聘单位</t>
  </si>
  <si>
    <t>岗位名称</t>
  </si>
  <si>
    <t>岗位职责</t>
  </si>
  <si>
    <t>需求人数</t>
  </si>
  <si>
    <t>学历（学位）</t>
  </si>
  <si>
    <t>专业</t>
  </si>
  <si>
    <t>职称要求</t>
  </si>
  <si>
    <t>其他要求</t>
  </si>
  <si>
    <t>联系方式（联系人、联系电话、电子邮箱）</t>
  </si>
  <si>
    <t>备注</t>
  </si>
  <si>
    <t>阳春市漠阳文化旅游集团有限公司</t>
  </si>
  <si>
    <t>办公室办事员</t>
  </si>
  <si>
    <t>负责集团公司办公室及法务工作</t>
  </si>
  <si>
    <t>普通高校全日制硕士研究生及以上</t>
  </si>
  <si>
    <t>社会学（A0303）、法学（A0301）</t>
  </si>
  <si>
    <t>须符合《阳江市事业单位高层次（急需紧缺）人才目录》（附件7）县级及以下事业单位的第1、3、4、5项中之一项。</t>
  </si>
  <si>
    <t>联系人：杨先生、
联系电话：18806620705、
电子邮箱:962800407@qq.com</t>
  </si>
  <si>
    <t>财务会计</t>
  </si>
  <si>
    <t>负责集团公司日常财务及股权相关工作</t>
  </si>
  <si>
    <t>普通高校全日制本科 (学士) 及以上</t>
  </si>
  <si>
    <t>研究生：应用经济学（A0202）；
本科：金融学类（B0203）</t>
  </si>
  <si>
    <t>须符合《阳江市事业单位高层次（急需紧缺）人才目录》（附件7）县级及以下事业单位的第1、3、4、5、6、7项中之一项。</t>
  </si>
  <si>
    <t>经营发展部办事员</t>
  </si>
  <si>
    <t>负责集团公司旅游策划和旅游管理相关工作</t>
  </si>
  <si>
    <t>研究生：旅游管理硕士（专业硕士）（A120207）；
本科：旅游管理类（B1209）</t>
  </si>
  <si>
    <t>阳春市春州城市投资集团有限公司</t>
  </si>
  <si>
    <t>负责集团公司日常财务相关工作</t>
  </si>
  <si>
    <t>普通高校全日制本科（学士）及以上</t>
  </si>
  <si>
    <t>研究生：工商管理（A1202）；
本科：工商管理类（B1202）</t>
  </si>
  <si>
    <t>中级及以上会计师</t>
  </si>
  <si>
    <t>1.非副高级及以上职称人员须符合《阳江市事业单位高层次（急需紧缺）人才目录》（附件7）县级及以下事业单位的第1、3、4、5、6、7项中之一项；
2.具有相应副高级及以上职称人员学历可放宽至本科及以上；
2.有3年及以上大型企业或上市公司财务管理经验。</t>
  </si>
  <si>
    <t>联系人：陈小姐、
联系电话：0662-7692211、
电子邮箱：chenziyuan783@163.com</t>
  </si>
  <si>
    <t>法务副总经理</t>
  </si>
  <si>
    <t>负责集团公司法务相关工作</t>
  </si>
  <si>
    <t>研究生：法学类（A0301）；
本科：法学类（B0301）</t>
  </si>
  <si>
    <t>1.非副高级及以上职称人员须符合《阳江市事业单位高层次（急需紧缺）人才目录》（附件7）县级及以下事业单位的第1、3、4、5、6、7项中之一项；
2.具有相应副高级及以上职称人员学历可放宽至本科及以上；
2.有3年及以上大型企业或上市公司法务管理经验。</t>
  </si>
  <si>
    <t>经营管理部技术人员</t>
  </si>
  <si>
    <t>负责集团公司投资估算编制、工程造价计价与控制相关工作</t>
  </si>
  <si>
    <t>研究生：水利工程（A0815）、管理科学与工程（A1201）；
本科：土木类（B0811）、水利类（B0812）、管理科学与工程类（B1201）</t>
  </si>
  <si>
    <t>1.非副高级及以上职称人员须符合《阳江市事业单位高层次（急需紧缺）人才目录》（附件7）县级及以下事业单位的第1、3、4、5、6、7项中之一项；
2.具有副高级及以上职称人员学历可放宽至本科及以上；
2.必须持有土木建筑工程一级造价师证书。</t>
  </si>
  <si>
    <t>负责集团公司工程质量监理、进度监理相关工作</t>
  </si>
  <si>
    <t>1.非副高级及以上职称人员须符合《阳江市事业单位高层次（急需紧缺）人才目录》（附件7）县级及以下事业单位的第1、3、4、5、6、7项中之一项；
2.具有副高级及以上职称人员学历可放宽至本科及以上；
3.必须持有土建类专业监理工程师证书。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</si>
</sst>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黑体"/>
      <charset val="134"/>
    </font>
    <font>
      <sz val="13"/>
      <color theme="1"/>
      <name val="黑体"/>
      <charset val="134"/>
    </font>
    <font>
      <sz val="13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85" zoomScaleNormal="85" topLeftCell="D8" workbookViewId="0">
      <selection activeCell="J13" sqref="J13"/>
    </sheetView>
  </sheetViews>
  <sheetFormatPr defaultColWidth="9" defaultRowHeight="13.5"/>
  <cols>
    <col min="1" max="1" width="4.10833333333333" customWidth="1"/>
    <col min="2" max="2" width="22.3583333333333" style="3" customWidth="1"/>
    <col min="3" max="3" width="21.3166666666667" style="4" customWidth="1"/>
    <col min="4" max="4" width="35.1416666666667" style="5" customWidth="1"/>
    <col min="5" max="5" width="5.275" customWidth="1"/>
    <col min="6" max="6" width="14.7583333333333" customWidth="1"/>
    <col min="7" max="7" width="42.7833333333333" style="6" customWidth="1"/>
    <col min="8" max="8" width="10.4416666666667" customWidth="1"/>
    <col min="9" max="9" width="41.6166666666667" customWidth="1"/>
    <col min="10" max="10" width="35.5916666666667" style="6" customWidth="1"/>
    <col min="11" max="11" width="7.94166666666667" customWidth="1"/>
  </cols>
  <sheetData>
    <row r="1" ht="34" customHeight="1" spans="1:2">
      <c r="A1" s="7" t="s">
        <v>0</v>
      </c>
      <c r="B1" s="7"/>
    </row>
    <row r="2" ht="51" customHeight="1" spans="1:11">
      <c r="A2" s="8" t="s">
        <v>1</v>
      </c>
      <c r="B2" s="9"/>
      <c r="C2" s="9"/>
      <c r="D2" s="8"/>
      <c r="E2" s="8"/>
      <c r="F2" s="8"/>
      <c r="G2" s="10"/>
      <c r="H2" s="8"/>
      <c r="I2" s="8"/>
      <c r="J2" s="10"/>
      <c r="K2" s="8"/>
    </row>
    <row r="3" ht="69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13" t="s">
        <v>11</v>
      </c>
      <c r="K3" s="13" t="s">
        <v>12</v>
      </c>
    </row>
    <row r="4" s="1" customFormat="1" ht="108" customHeight="1" spans="1:11">
      <c r="A4" s="14">
        <v>1</v>
      </c>
      <c r="B4" s="14" t="s">
        <v>13</v>
      </c>
      <c r="C4" s="14" t="s">
        <v>14</v>
      </c>
      <c r="D4" s="14" t="s">
        <v>15</v>
      </c>
      <c r="E4" s="14">
        <v>1</v>
      </c>
      <c r="F4" s="15" t="s">
        <v>16</v>
      </c>
      <c r="G4" s="16" t="s">
        <v>17</v>
      </c>
      <c r="H4" s="14"/>
      <c r="I4" s="16" t="s">
        <v>18</v>
      </c>
      <c r="J4" s="16" t="s">
        <v>19</v>
      </c>
      <c r="K4" s="14"/>
    </row>
    <row r="5" s="1" customFormat="1" ht="108" customHeight="1" spans="1:11">
      <c r="A5" s="14">
        <v>2</v>
      </c>
      <c r="B5" s="14" t="s">
        <v>13</v>
      </c>
      <c r="C5" s="14" t="s">
        <v>20</v>
      </c>
      <c r="D5" s="14" t="s">
        <v>21</v>
      </c>
      <c r="E5" s="14">
        <v>1</v>
      </c>
      <c r="F5" s="17" t="s">
        <v>22</v>
      </c>
      <c r="G5" s="16" t="s">
        <v>23</v>
      </c>
      <c r="H5" s="14"/>
      <c r="I5" s="16" t="s">
        <v>24</v>
      </c>
      <c r="J5" s="16" t="s">
        <v>19</v>
      </c>
      <c r="K5" s="14"/>
    </row>
    <row r="6" s="1" customFormat="1" ht="110" customHeight="1" spans="1:11">
      <c r="A6" s="14">
        <v>3</v>
      </c>
      <c r="B6" s="14" t="s">
        <v>13</v>
      </c>
      <c r="C6" s="14" t="s">
        <v>25</v>
      </c>
      <c r="D6" s="14" t="s">
        <v>26</v>
      </c>
      <c r="E6" s="14">
        <v>1</v>
      </c>
      <c r="F6" s="17" t="s">
        <v>22</v>
      </c>
      <c r="G6" s="16" t="s">
        <v>27</v>
      </c>
      <c r="H6" s="14"/>
      <c r="I6" s="16" t="s">
        <v>24</v>
      </c>
      <c r="J6" s="16" t="s">
        <v>19</v>
      </c>
      <c r="K6" s="14"/>
    </row>
    <row r="7" s="1" customFormat="1" ht="127" customHeight="1" spans="1:11">
      <c r="A7" s="14">
        <v>4</v>
      </c>
      <c r="B7" s="14" t="s">
        <v>28</v>
      </c>
      <c r="C7" s="14" t="s">
        <v>20</v>
      </c>
      <c r="D7" s="14" t="s">
        <v>29</v>
      </c>
      <c r="E7" s="14">
        <v>1</v>
      </c>
      <c r="F7" s="14" t="s">
        <v>30</v>
      </c>
      <c r="G7" s="16" t="s">
        <v>31</v>
      </c>
      <c r="H7" s="14" t="s">
        <v>32</v>
      </c>
      <c r="I7" s="16" t="s">
        <v>33</v>
      </c>
      <c r="J7" s="16" t="s">
        <v>34</v>
      </c>
      <c r="K7" s="14"/>
    </row>
    <row r="8" s="1" customFormat="1" ht="127" customHeight="1" spans="1:11">
      <c r="A8" s="14">
        <v>5</v>
      </c>
      <c r="B8" s="14" t="s">
        <v>28</v>
      </c>
      <c r="C8" s="14" t="s">
        <v>35</v>
      </c>
      <c r="D8" s="14" t="s">
        <v>36</v>
      </c>
      <c r="E8" s="14">
        <v>1</v>
      </c>
      <c r="F8" s="14" t="s">
        <v>30</v>
      </c>
      <c r="G8" s="16" t="s">
        <v>37</v>
      </c>
      <c r="H8" s="14"/>
      <c r="I8" s="16" t="s">
        <v>38</v>
      </c>
      <c r="J8" s="16" t="s">
        <v>34</v>
      </c>
      <c r="K8" s="14"/>
    </row>
    <row r="9" s="1" customFormat="1" ht="127" customHeight="1" spans="1:11">
      <c r="A9" s="14">
        <v>6</v>
      </c>
      <c r="B9" s="14" t="s">
        <v>28</v>
      </c>
      <c r="C9" s="14" t="s">
        <v>39</v>
      </c>
      <c r="D9" s="14" t="s">
        <v>40</v>
      </c>
      <c r="E9" s="14">
        <v>1</v>
      </c>
      <c r="F9" s="14" t="s">
        <v>30</v>
      </c>
      <c r="G9" s="16" t="s">
        <v>41</v>
      </c>
      <c r="H9" s="14"/>
      <c r="I9" s="16" t="s">
        <v>42</v>
      </c>
      <c r="J9" s="16" t="s">
        <v>34</v>
      </c>
      <c r="K9" s="14"/>
    </row>
    <row r="10" s="1" customFormat="1" ht="134" customHeight="1" spans="1:11">
      <c r="A10" s="14">
        <v>7</v>
      </c>
      <c r="B10" s="14" t="s">
        <v>28</v>
      </c>
      <c r="C10" s="14" t="s">
        <v>39</v>
      </c>
      <c r="D10" s="14" t="s">
        <v>43</v>
      </c>
      <c r="E10" s="14">
        <v>1</v>
      </c>
      <c r="F10" s="14" t="s">
        <v>30</v>
      </c>
      <c r="G10" s="16" t="s">
        <v>41</v>
      </c>
      <c r="H10" s="14"/>
      <c r="I10" s="16" t="s">
        <v>44</v>
      </c>
      <c r="J10" s="16" t="s">
        <v>34</v>
      </c>
      <c r="K10" s="14"/>
    </row>
    <row r="11" s="2" customFormat="1" ht="34" customHeight="1" spans="1:11">
      <c r="A11" s="14"/>
      <c r="B11" s="18"/>
      <c r="C11" s="18"/>
      <c r="D11" s="19"/>
      <c r="E11" s="14">
        <f>SUM(E4:E10)</f>
        <v>7</v>
      </c>
      <c r="F11" s="14"/>
      <c r="G11" s="16"/>
      <c r="H11" s="14"/>
      <c r="I11" s="16"/>
      <c r="J11" s="16"/>
      <c r="K11" s="14"/>
    </row>
  </sheetData>
  <mergeCells count="2">
    <mergeCell ref="A1:B1"/>
    <mergeCell ref="A2:K2"/>
  </mergeCells>
  <printOptions horizontalCentered="1"/>
  <pageMargins left="0.393055555555556" right="0.393055555555556" top="0.432638888888889" bottom="0.472222222222222" header="0.156944444444444" footer="0.275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catalpa -wen</cp:lastModifiedBy>
  <dcterms:created xsi:type="dcterms:W3CDTF">2024-09-10T07:42:00Z</dcterms:created>
  <dcterms:modified xsi:type="dcterms:W3CDTF">2024-11-27T08:04:54Z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02D2D06B56DD420D9AF77B67C7362B80_13</vt:lpwstr>
  </property>
  <property fmtid="{D5CDD505-2E9C-101B-9397-08002B2CF9AE}" pid="3" name="KSOProductBuildVer">
    <vt:lpwstr>2052-12.1.0.18912</vt:lpwstr>
  </property>
</Properties>
</file>