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<sst xmlns="http://schemas.openxmlformats.org/spreadsheetml/2006/main" count="924" uniqueCount="582">
  <si>
    <t>《阳春市2025年丰收节期间购房发放消费券活动实施方案》网签购房人名单</t>
  </si>
  <si>
    <t>序号</t>
  </si>
  <si>
    <t>房地产公司名称</t>
  </si>
  <si>
    <t>项目名称</t>
  </si>
  <si>
    <t>单元号</t>
  </si>
  <si>
    <t>网签购房人名称=LEFT(A1,1)&amp;REPT("*",LEN(A1)-1)</t>
  </si>
  <si>
    <t>电话号码</t>
  </si>
  <si>
    <t>阳春市国鼎房地产开发有限公司</t>
  </si>
  <si>
    <t>御景半岛花园</t>
  </si>
  <si>
    <t>G20栋1单元1901房</t>
  </si>
  <si>
    <r>
      <t>江</t>
    </r>
    <r>
      <rPr>
        <sz val="12"/>
        <rFont val="Times New Roman"/>
        <charset val="0"/>
      </rPr>
      <t>*</t>
    </r>
  </si>
  <si>
    <t>198****3827</t>
  </si>
  <si>
    <t>G20栋2单元601房</t>
  </si>
  <si>
    <r>
      <t>刘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亮、蓝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容</t>
    </r>
  </si>
  <si>
    <t xml:space="preserve">188****7195 183****8748  </t>
  </si>
  <si>
    <t>G20栋2单元1001房</t>
  </si>
  <si>
    <r>
      <t>卢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海、肖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连</t>
    </r>
  </si>
  <si>
    <t xml:space="preserve">137****6737 150****1139 </t>
  </si>
  <si>
    <t>G20栋2单元1901房</t>
  </si>
  <si>
    <r>
      <t>麻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美</t>
    </r>
  </si>
  <si>
    <t>138****5085</t>
  </si>
  <si>
    <t>G20栋2单元1502房</t>
  </si>
  <si>
    <r>
      <t>黄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宁</t>
    </r>
  </si>
  <si>
    <t>152****7089</t>
  </si>
  <si>
    <t>G20栋2单元2202房</t>
  </si>
  <si>
    <r>
      <t>严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邦</t>
    </r>
  </si>
  <si>
    <t>173****2874</t>
  </si>
  <si>
    <t>G20栋2单元503房</t>
  </si>
  <si>
    <r>
      <t>严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成、王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冰</t>
    </r>
  </si>
  <si>
    <t xml:space="preserve">189****6448 138****9035  </t>
  </si>
  <si>
    <t>G20栋2单元603房</t>
  </si>
  <si>
    <r>
      <t>李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、肖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杏</t>
    </r>
  </si>
  <si>
    <t>186****4604 183****5466</t>
  </si>
  <si>
    <t>G20栋2单元903房</t>
  </si>
  <si>
    <r>
      <t>张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来、谢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芬</t>
    </r>
  </si>
  <si>
    <t>136****1863 183****0413</t>
  </si>
  <si>
    <t>G20栋2单元1003房</t>
  </si>
  <si>
    <r>
      <t>黄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、吴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红</t>
    </r>
  </si>
  <si>
    <t>176****5809 134****0999</t>
  </si>
  <si>
    <t>G20栋2单元1103房</t>
  </si>
  <si>
    <r>
      <t>林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敏、林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荣</t>
    </r>
  </si>
  <si>
    <t xml:space="preserve">150****9899 138****3418 </t>
  </si>
  <si>
    <t>G20栋2单元1203房</t>
  </si>
  <si>
    <r>
      <t>何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和、严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芬</t>
    </r>
  </si>
  <si>
    <t>138****4051 178****5956</t>
  </si>
  <si>
    <t>G20栋2单元1303房</t>
  </si>
  <si>
    <r>
      <t>李</t>
    </r>
    <r>
      <rPr>
        <sz val="12"/>
        <rFont val="Times New Roman"/>
        <charset val="0"/>
      </rPr>
      <t>*</t>
    </r>
  </si>
  <si>
    <t>139****3941 130****8013</t>
  </si>
  <si>
    <t>G20栋2单元1503房</t>
  </si>
  <si>
    <r>
      <t>陈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萍</t>
    </r>
  </si>
  <si>
    <t>188****0497</t>
  </si>
  <si>
    <t>G20栋2单元1603房</t>
  </si>
  <si>
    <r>
      <t>谢</t>
    </r>
    <r>
      <rPr>
        <sz val="12"/>
        <rFont val="Times New Roman"/>
        <charset val="0"/>
      </rPr>
      <t>*</t>
    </r>
    <r>
      <rPr>
        <sz val="12"/>
        <rFont val="宋体"/>
        <charset val="0"/>
      </rPr>
      <t>琪</t>
    </r>
  </si>
  <si>
    <t>131****6348</t>
  </si>
  <si>
    <t>G20栋2单元1703房</t>
  </si>
  <si>
    <t>梁*、冯*满</t>
  </si>
  <si>
    <t>183****8427 138****0145</t>
  </si>
  <si>
    <t>G20栋2单元1903房</t>
  </si>
  <si>
    <t>赖*胜、陈*欢</t>
  </si>
  <si>
    <t>134****3722 158****6124</t>
  </si>
  <si>
    <t>G20栋2单元2003房</t>
  </si>
  <si>
    <t>李*通</t>
  </si>
  <si>
    <t>156****6230</t>
  </si>
  <si>
    <t>G20栋2单元2303房</t>
  </si>
  <si>
    <t>李*影、赖*芳</t>
  </si>
  <si>
    <t>189****6588 159****7520</t>
  </si>
  <si>
    <t>G20栋2单元2803房</t>
  </si>
  <si>
    <t>李*成</t>
  </si>
  <si>
    <t>134****2008</t>
  </si>
  <si>
    <t>G20栋2单元3A05房</t>
  </si>
  <si>
    <t>龙*君</t>
  </si>
  <si>
    <t>157****1309</t>
  </si>
  <si>
    <t>G20栋2单元905房</t>
  </si>
  <si>
    <t>陈*凤、刘*斌</t>
  </si>
  <si>
    <t>136****1037 131****2037</t>
  </si>
  <si>
    <t>G20栋2单元1005房</t>
  </si>
  <si>
    <t>岑*凤</t>
  </si>
  <si>
    <t>138****0291</t>
  </si>
  <si>
    <t>G20栋2单元1105房</t>
  </si>
  <si>
    <t>郑*英</t>
  </si>
  <si>
    <t>134****1107</t>
  </si>
  <si>
    <t>G20栋2单元1205房</t>
  </si>
  <si>
    <t>何*婵</t>
  </si>
  <si>
    <t>134****3718</t>
  </si>
  <si>
    <t>天悦半岛花园</t>
  </si>
  <si>
    <t>2幢305房</t>
  </si>
  <si>
    <t>李*松、杜*许</t>
  </si>
  <si>
    <t>173****6605 173****6991</t>
  </si>
  <si>
    <t>11幢1单元301房</t>
  </si>
  <si>
    <t>李*龙</t>
  </si>
  <si>
    <t>133****0475</t>
  </si>
  <si>
    <t>11幢1单元3A01房</t>
  </si>
  <si>
    <t>李*</t>
  </si>
  <si>
    <t>177****7050</t>
  </si>
  <si>
    <t>13幢1605房</t>
  </si>
  <si>
    <t>刘*炜、黄*雪</t>
  </si>
  <si>
    <t xml:space="preserve">158****3006 135****0350  </t>
  </si>
  <si>
    <t>17幢1603房</t>
  </si>
  <si>
    <t>潘*中、黎*枚</t>
  </si>
  <si>
    <t>134****7038 137****6565</t>
  </si>
  <si>
    <t>18幢101房</t>
  </si>
  <si>
    <t>陈*舒</t>
  </si>
  <si>
    <t>134****9632</t>
  </si>
  <si>
    <t>18幢202房</t>
  </si>
  <si>
    <t>黄伟、王*英</t>
  </si>
  <si>
    <t>183****7899  136****7498</t>
  </si>
  <si>
    <t>20幢201房</t>
  </si>
  <si>
    <t>李*乙</t>
  </si>
  <si>
    <t>189****4586</t>
  </si>
  <si>
    <t>20幢2601房</t>
  </si>
  <si>
    <t>伍*泽</t>
  </si>
  <si>
    <t>191****6424</t>
  </si>
  <si>
    <t>20幢2701房</t>
  </si>
  <si>
    <t>陈*开</t>
  </si>
  <si>
    <t>136****7059</t>
  </si>
  <si>
    <t>20幢202房</t>
  </si>
  <si>
    <t>刘*锋</t>
  </si>
  <si>
    <t>135****0905</t>
  </si>
  <si>
    <t>20幢2803房</t>
  </si>
  <si>
    <t>林*</t>
  </si>
  <si>
    <t>135****3875</t>
  </si>
  <si>
    <t>20幢2705房</t>
  </si>
  <si>
    <t>范*</t>
  </si>
  <si>
    <t>177****9962</t>
  </si>
  <si>
    <t>22幢2502房</t>
  </si>
  <si>
    <t>188****9820</t>
  </si>
  <si>
    <t>22幢23A03房</t>
  </si>
  <si>
    <t>黄*辰</t>
  </si>
  <si>
    <t>135****2500</t>
  </si>
  <si>
    <t>阳春市树头房地产开发有限公司</t>
  </si>
  <si>
    <t>樵顺嘉宝花园</t>
  </si>
  <si>
    <t>11幢1005房</t>
  </si>
  <si>
    <t>伍*丹</t>
  </si>
  <si>
    <t>136****1864</t>
  </si>
  <si>
    <t>8幢2102房</t>
  </si>
  <si>
    <t>黄*</t>
  </si>
  <si>
    <t>136****4750</t>
  </si>
  <si>
    <t>5幢206房</t>
  </si>
  <si>
    <t>吴*站、杨*云</t>
  </si>
  <si>
    <t>139****4243、178****9500</t>
  </si>
  <si>
    <t>11幢1301房</t>
  </si>
  <si>
    <t>王*</t>
  </si>
  <si>
    <t>138****8759</t>
  </si>
  <si>
    <t>8幢1006房</t>
  </si>
  <si>
    <t>黄*雪</t>
  </si>
  <si>
    <t>188****6099</t>
  </si>
  <si>
    <t>8幢1702房</t>
  </si>
  <si>
    <t>黄*林</t>
  </si>
  <si>
    <t>136****7918</t>
  </si>
  <si>
    <t>11幢402房</t>
  </si>
  <si>
    <t xml:space="preserve">陈*秋、盘*霞 </t>
  </si>
  <si>
    <t>136****1138、183****2437</t>
  </si>
  <si>
    <t>11幢2406房</t>
  </si>
  <si>
    <t>陈*如</t>
  </si>
  <si>
    <t>182****3679</t>
  </si>
  <si>
    <t>11幢303房</t>
  </si>
  <si>
    <t>蓝*梅</t>
  </si>
  <si>
    <t>183****0142</t>
  </si>
  <si>
    <t>5幢2405房</t>
  </si>
  <si>
    <t>洪*意</t>
  </si>
  <si>
    <t>178****8214</t>
  </si>
  <si>
    <t>11幢2205房</t>
  </si>
  <si>
    <t>刘*烈、蔡*玉</t>
  </si>
  <si>
    <t>132****9194、159****9103</t>
  </si>
  <si>
    <t>5幢2401房</t>
  </si>
  <si>
    <t>谢*萍</t>
  </si>
  <si>
    <t>137****3915</t>
  </si>
  <si>
    <t>11幢2201房</t>
  </si>
  <si>
    <t>陆*勤</t>
  </si>
  <si>
    <t>135****3738</t>
  </si>
  <si>
    <t>11幢1006房</t>
  </si>
  <si>
    <t>罗*燕</t>
  </si>
  <si>
    <t>159****6751</t>
  </si>
  <si>
    <t>8幢501房</t>
  </si>
  <si>
    <t>陈*丞</t>
  </si>
  <si>
    <t>176****0605</t>
  </si>
  <si>
    <t>11幢1106房</t>
  </si>
  <si>
    <t>龙*光、吴*花</t>
  </si>
  <si>
    <t>139****4939、136****5373</t>
  </si>
  <si>
    <t>5幢1801房</t>
  </si>
  <si>
    <t>卢*傍</t>
  </si>
  <si>
    <t>150****3460</t>
  </si>
  <si>
    <t>11幢1205房</t>
  </si>
  <si>
    <t>李*珊</t>
  </si>
  <si>
    <t>138****3335</t>
  </si>
  <si>
    <t>1幢803房</t>
  </si>
  <si>
    <t>陈*东、黄*兰</t>
  </si>
  <si>
    <t>135****7046、135****4827</t>
  </si>
  <si>
    <t>6幢1206房</t>
  </si>
  <si>
    <t>邱*健、李*莲</t>
  </si>
  <si>
    <t>158****1702、136****1560</t>
  </si>
  <si>
    <t>6幢502房</t>
  </si>
  <si>
    <t>范*华、吴*琴</t>
  </si>
  <si>
    <t>190****1934、136****7648</t>
  </si>
  <si>
    <t>7幢906房</t>
  </si>
  <si>
    <t>黄*权</t>
  </si>
  <si>
    <t>159****1460</t>
  </si>
  <si>
    <t>2幢2402房</t>
  </si>
  <si>
    <t>张*婵</t>
  </si>
  <si>
    <t>157****4826</t>
  </si>
  <si>
    <t>6幢1302房</t>
  </si>
  <si>
    <t>邓*文</t>
  </si>
  <si>
    <t>182****5246</t>
  </si>
  <si>
    <t>6幢302房</t>
  </si>
  <si>
    <t>邱*妃</t>
  </si>
  <si>
    <t>139****7599</t>
  </si>
  <si>
    <t>11幢1206房</t>
  </si>
  <si>
    <t>杨*、陈*敏</t>
  </si>
  <si>
    <t>136****0137、136****3363</t>
  </si>
  <si>
    <t>6幢901房</t>
  </si>
  <si>
    <t>林*诺</t>
  </si>
  <si>
    <t>184****2466</t>
  </si>
  <si>
    <t>7幢706房</t>
  </si>
  <si>
    <t>范*品、杨*琴</t>
  </si>
  <si>
    <t>159****2843、183****3001</t>
  </si>
  <si>
    <t>7幢902房</t>
  </si>
  <si>
    <t>李*明、余*</t>
  </si>
  <si>
    <t>183****3732、138****1511</t>
  </si>
  <si>
    <t>11幢203房</t>
  </si>
  <si>
    <t>138****9311</t>
  </si>
  <si>
    <t>阳春市富景房地产开发有限公司</t>
  </si>
  <si>
    <t>万星天悦府一期</t>
  </si>
  <si>
    <t>1#楼2603房</t>
  </si>
  <si>
    <t>郝*添、林*梅</t>
  </si>
  <si>
    <t>135****0103、137****9249</t>
  </si>
  <si>
    <t>1#楼1503房</t>
  </si>
  <si>
    <t>黄*林、郑*玟</t>
  </si>
  <si>
    <t>158****3401、138****8742</t>
  </si>
  <si>
    <t>3#楼2201房</t>
  </si>
  <si>
    <t>伍*华</t>
  </si>
  <si>
    <t>190****1589</t>
  </si>
  <si>
    <t>阳春市锦岗房地产有限公司</t>
  </si>
  <si>
    <t>万星天悦府二期</t>
  </si>
  <si>
    <t>6#楼2603房</t>
  </si>
  <si>
    <t>刘*毅</t>
  </si>
  <si>
    <t>137****2809</t>
  </si>
  <si>
    <t>5#楼1205房</t>
  </si>
  <si>
    <t>黄*友</t>
  </si>
  <si>
    <t>136****6956</t>
  </si>
  <si>
    <t>6#楼2201房</t>
  </si>
  <si>
    <t>王*河、李*</t>
  </si>
  <si>
    <t>181****2369、136****7893</t>
  </si>
  <si>
    <t>5#楼805房</t>
  </si>
  <si>
    <t>刘*文</t>
  </si>
  <si>
    <t>138****8256</t>
  </si>
  <si>
    <t>6#楼13A03房</t>
  </si>
  <si>
    <t>陈*苗</t>
  </si>
  <si>
    <t>152****2760</t>
  </si>
  <si>
    <t>6#楼1102房</t>
  </si>
  <si>
    <t>杨*奋、蓝*英</t>
  </si>
  <si>
    <t>183****5170、158****6527</t>
  </si>
  <si>
    <t>阳春市碧辉房地产开发有限公司</t>
  </si>
  <si>
    <t>碧桂园天麓花园</t>
  </si>
  <si>
    <r>
      <rPr>
        <sz val="12"/>
        <rFont val="Calibri"/>
        <charset val="134"/>
      </rPr>
      <t>7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903</t>
    </r>
    <r>
      <rPr>
        <sz val="12"/>
        <rFont val="宋体"/>
        <charset val="134"/>
      </rPr>
      <t>房</t>
    </r>
  </si>
  <si>
    <t>黄*旺</t>
  </si>
  <si>
    <t>135****6663</t>
  </si>
  <si>
    <r>
      <rPr>
        <sz val="12"/>
        <rFont val="Calibri"/>
        <charset val="134"/>
      </rPr>
      <t>7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1803</t>
    </r>
    <r>
      <rPr>
        <sz val="12"/>
        <rFont val="宋体"/>
        <charset val="134"/>
      </rPr>
      <t>房</t>
    </r>
  </si>
  <si>
    <t>梁*倩</t>
  </si>
  <si>
    <t>136****7481</t>
  </si>
  <si>
    <r>
      <rPr>
        <sz val="12"/>
        <rFont val="Calibri"/>
        <charset val="134"/>
      </rPr>
      <t>7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904</t>
    </r>
    <r>
      <rPr>
        <sz val="12"/>
        <rFont val="宋体"/>
        <charset val="134"/>
      </rPr>
      <t>房</t>
    </r>
  </si>
  <si>
    <t>林*强</t>
  </si>
  <si>
    <t>139****8773</t>
  </si>
  <si>
    <r>
      <rPr>
        <sz val="12"/>
        <rFont val="Calibri"/>
        <charset val="134"/>
      </rPr>
      <t>7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804</t>
    </r>
    <r>
      <rPr>
        <sz val="12"/>
        <rFont val="宋体"/>
        <charset val="134"/>
      </rPr>
      <t>房</t>
    </r>
  </si>
  <si>
    <t>黄*固</t>
  </si>
  <si>
    <t>139****1132</t>
  </si>
  <si>
    <r>
      <rPr>
        <sz val="12"/>
        <rFont val="Calibri"/>
        <charset val="134"/>
      </rPr>
      <t>7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801</t>
    </r>
    <r>
      <rPr>
        <sz val="12"/>
        <rFont val="宋体"/>
        <charset val="134"/>
      </rPr>
      <t>房</t>
    </r>
  </si>
  <si>
    <t>谢*炫,陈*群</t>
  </si>
  <si>
    <t>150****8684,136****9429</t>
  </si>
  <si>
    <r>
      <rPr>
        <sz val="12"/>
        <rFont val="宋体"/>
        <charset val="134"/>
      </rPr>
      <t>五街</t>
    </r>
    <r>
      <rPr>
        <sz val="12"/>
        <rFont val="Calibri"/>
        <charset val="134"/>
      </rPr>
      <t>19</t>
    </r>
    <r>
      <rPr>
        <sz val="12"/>
        <rFont val="宋体"/>
        <charset val="134"/>
      </rPr>
      <t>号</t>
    </r>
  </si>
  <si>
    <t>梁*敏</t>
  </si>
  <si>
    <t>134****2275</t>
  </si>
  <si>
    <r>
      <rPr>
        <sz val="12"/>
        <rFont val="Calibri"/>
        <charset val="134"/>
      </rPr>
      <t>7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1602</t>
    </r>
    <r>
      <rPr>
        <sz val="12"/>
        <rFont val="宋体"/>
        <charset val="134"/>
      </rPr>
      <t>房</t>
    </r>
  </si>
  <si>
    <t>杨*军,谢*秀</t>
  </si>
  <si>
    <t>139****5798,138****4929</t>
  </si>
  <si>
    <r>
      <rPr>
        <sz val="12"/>
        <rFont val="Calibri"/>
        <charset val="134"/>
      </rPr>
      <t>7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1002</t>
    </r>
    <r>
      <rPr>
        <sz val="12"/>
        <rFont val="宋体"/>
        <charset val="134"/>
      </rPr>
      <t>房</t>
    </r>
  </si>
  <si>
    <t>尹*燕</t>
  </si>
  <si>
    <t>134****9997</t>
  </si>
  <si>
    <r>
      <rPr>
        <sz val="12"/>
        <rFont val="Calibri"/>
        <charset val="134"/>
      </rPr>
      <t>6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1504</t>
    </r>
    <r>
      <rPr>
        <sz val="12"/>
        <rFont val="宋体"/>
        <charset val="134"/>
      </rPr>
      <t>房</t>
    </r>
  </si>
  <si>
    <t>陈*,郭*间</t>
  </si>
  <si>
    <t>188****0808,183****1899</t>
  </si>
  <si>
    <t>阳春市昭宏投资置业有限公司</t>
  </si>
  <si>
    <t>中兴.滨江府</t>
  </si>
  <si>
    <r>
      <rPr>
        <sz val="12"/>
        <rFont val="Calibri"/>
        <charset val="134"/>
      </rPr>
      <t>6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2103</t>
    </r>
    <r>
      <rPr>
        <sz val="12"/>
        <rFont val="宋体"/>
        <charset val="134"/>
      </rPr>
      <t>房</t>
    </r>
  </si>
  <si>
    <r>
      <t>曾*焕</t>
    </r>
    <r>
      <rPr>
        <sz val="12"/>
        <rFont val="Calibri"/>
        <charset val="134"/>
      </rPr>
      <t>,</t>
    </r>
    <r>
      <rPr>
        <sz val="12"/>
        <rFont val="宋体"/>
        <charset val="134"/>
      </rPr>
      <t>崔*燕</t>
    </r>
  </si>
  <si>
    <t>136****6521,153****0132</t>
  </si>
  <si>
    <r>
      <rPr>
        <sz val="12"/>
        <rFont val="Calibri"/>
        <charset val="134"/>
      </rPr>
      <t>6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1301</t>
    </r>
    <r>
      <rPr>
        <sz val="12"/>
        <rFont val="宋体"/>
        <charset val="134"/>
      </rPr>
      <t>房</t>
    </r>
  </si>
  <si>
    <t>廖*凤</t>
  </si>
  <si>
    <t>178****8607</t>
  </si>
  <si>
    <r>
      <rPr>
        <sz val="12"/>
        <rFont val="Calibri"/>
        <charset val="134"/>
      </rPr>
      <t>6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1306</t>
    </r>
    <r>
      <rPr>
        <sz val="12"/>
        <rFont val="宋体"/>
        <charset val="134"/>
      </rPr>
      <t>房</t>
    </r>
  </si>
  <si>
    <t>罗*森</t>
  </si>
  <si>
    <t>155****0358</t>
  </si>
  <si>
    <r>
      <rPr>
        <sz val="12"/>
        <rFont val="Calibri"/>
        <charset val="134"/>
      </rPr>
      <t>6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2305</t>
    </r>
    <r>
      <rPr>
        <sz val="12"/>
        <rFont val="宋体"/>
        <charset val="134"/>
      </rPr>
      <t>房</t>
    </r>
  </si>
  <si>
    <t>袁*娇</t>
  </si>
  <si>
    <t>186****3250</t>
  </si>
  <si>
    <r>
      <rPr>
        <sz val="12"/>
        <rFont val="Calibri"/>
        <charset val="134"/>
      </rPr>
      <t>8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3102</t>
    </r>
    <r>
      <rPr>
        <sz val="12"/>
        <rFont val="宋体"/>
        <charset val="134"/>
      </rPr>
      <t>房</t>
    </r>
  </si>
  <si>
    <t>赖*钧</t>
  </si>
  <si>
    <t>189****189</t>
  </si>
  <si>
    <r>
      <rPr>
        <sz val="12"/>
        <rFont val="Calibri"/>
        <charset val="134"/>
      </rPr>
      <t>6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2301</t>
    </r>
    <r>
      <rPr>
        <sz val="12"/>
        <rFont val="宋体"/>
        <charset val="134"/>
      </rPr>
      <t>房</t>
    </r>
  </si>
  <si>
    <t>许*来</t>
  </si>
  <si>
    <t>135****9820</t>
  </si>
  <si>
    <r>
      <rPr>
        <sz val="12"/>
        <rFont val="Calibri"/>
        <charset val="134"/>
      </rPr>
      <t>8</t>
    </r>
    <r>
      <rPr>
        <sz val="12"/>
        <rFont val="宋体"/>
        <charset val="134"/>
      </rPr>
      <t>幢</t>
    </r>
    <r>
      <rPr>
        <sz val="12"/>
        <rFont val="Calibri"/>
        <charset val="134"/>
      </rPr>
      <t>1502</t>
    </r>
    <r>
      <rPr>
        <sz val="12"/>
        <rFont val="宋体"/>
        <charset val="134"/>
      </rPr>
      <t>房</t>
    </r>
  </si>
  <si>
    <t>崔*滢</t>
  </si>
  <si>
    <t>134****4127</t>
  </si>
  <si>
    <t>阳江市金颐达房地产开发有限公司</t>
  </si>
  <si>
    <t>金海湾花园</t>
  </si>
  <si>
    <t>77-1103</t>
  </si>
  <si>
    <t>陈*、谢*婷</t>
  </si>
  <si>
    <t>159****4590/137****8643</t>
  </si>
  <si>
    <t>77-901</t>
  </si>
  <si>
    <t>张*轩</t>
  </si>
  <si>
    <t>1508****486</t>
  </si>
  <si>
    <t>77-701</t>
  </si>
  <si>
    <t>陈*锋、王*秀</t>
  </si>
  <si>
    <t>136****4507、134****3277</t>
  </si>
  <si>
    <t>77-1603</t>
  </si>
  <si>
    <t>龙*强、陆*娟</t>
  </si>
  <si>
    <t>137****3339、135****6995</t>
  </si>
  <si>
    <t>77-13A03</t>
  </si>
  <si>
    <t>龙*森、黄*妹</t>
  </si>
  <si>
    <t>134****8866、134****8889</t>
  </si>
  <si>
    <t>77-703</t>
  </si>
  <si>
    <t>梁*林、吴*艳</t>
  </si>
  <si>
    <t>132****7180</t>
  </si>
  <si>
    <t>44栋</t>
  </si>
  <si>
    <t>黄*虹</t>
  </si>
  <si>
    <t>152****8886</t>
  </si>
  <si>
    <t>77-1601</t>
  </si>
  <si>
    <t>林*盛、林*冠</t>
  </si>
  <si>
    <t>130****9060</t>
  </si>
  <si>
    <t>77-1001</t>
  </si>
  <si>
    <t>陈*梅</t>
  </si>
  <si>
    <t>183****8072</t>
  </si>
  <si>
    <t>77-1202</t>
  </si>
  <si>
    <t>黄*浦、黄*梅</t>
  </si>
  <si>
    <t>183****4887、183****8130</t>
  </si>
  <si>
    <t>77-2301</t>
  </si>
  <si>
    <t>刘*勇、王*丽</t>
  </si>
  <si>
    <t>134****1827</t>
  </si>
  <si>
    <t>77-101号商铺</t>
  </si>
  <si>
    <t>温*雯</t>
  </si>
  <si>
    <t>151****4489</t>
  </si>
  <si>
    <t>11栋</t>
  </si>
  <si>
    <t>杨*竣</t>
  </si>
  <si>
    <t>138****8349</t>
  </si>
  <si>
    <t>78-1001</t>
  </si>
  <si>
    <t>潘*、陈*芬</t>
  </si>
  <si>
    <t>188****5458、150****9178</t>
  </si>
  <si>
    <t>77-1303</t>
  </si>
  <si>
    <t>欧*燕</t>
  </si>
  <si>
    <t>178****8268</t>
  </si>
  <si>
    <t>77-2703</t>
  </si>
  <si>
    <t>岑*会</t>
  </si>
  <si>
    <t>138****5569</t>
  </si>
  <si>
    <t>78-602</t>
  </si>
  <si>
    <t>刘*彤</t>
  </si>
  <si>
    <t>183****5926</t>
  </si>
  <si>
    <t>77-1203</t>
  </si>
  <si>
    <t>吴*亮、黄*瑜</t>
  </si>
  <si>
    <t>138****5227、151****9130</t>
  </si>
  <si>
    <t>77-903</t>
  </si>
  <si>
    <t>张*华</t>
  </si>
  <si>
    <t>136****2306</t>
  </si>
  <si>
    <t>77-2802</t>
  </si>
  <si>
    <t>谢*洁</t>
  </si>
  <si>
    <t>184****5302</t>
  </si>
  <si>
    <t>77-1503</t>
  </si>
  <si>
    <t>湛*万、陈*</t>
  </si>
  <si>
    <t>158****0215、134****2307</t>
  </si>
  <si>
    <t>78-901</t>
  </si>
  <si>
    <t>余*和、陈*兰</t>
  </si>
  <si>
    <t>134****5389</t>
  </si>
  <si>
    <t>77-1201</t>
  </si>
  <si>
    <t>张*波、黎*仙、张*欢</t>
  </si>
  <si>
    <t>138****1959、177****4618
、186****4901</t>
  </si>
  <si>
    <t>阳江市海金房地产开发有限公司</t>
  </si>
  <si>
    <t>海璟湾</t>
  </si>
  <si>
    <t>1-17A03</t>
  </si>
  <si>
    <t>肖*业、刘*梅</t>
  </si>
  <si>
    <t>135****7853</t>
  </si>
  <si>
    <t>5-803</t>
  </si>
  <si>
    <t>欧*浪</t>
  </si>
  <si>
    <t>138****1323</t>
  </si>
  <si>
    <t>9-905</t>
  </si>
  <si>
    <t>谢*源</t>
  </si>
  <si>
    <t>187****8700</t>
  </si>
  <si>
    <t>阳春市新南方实业有限公司</t>
  </si>
  <si>
    <t>春湾星海湾</t>
  </si>
  <si>
    <t>11-503</t>
  </si>
  <si>
    <t>林*军</t>
  </si>
  <si>
    <t>137****3537</t>
  </si>
  <si>
    <t>7-2102</t>
  </si>
  <si>
    <t>王*计、莫*珍</t>
  </si>
  <si>
    <t>158****2860、137****4953</t>
  </si>
  <si>
    <t>12-803</t>
  </si>
  <si>
    <t>谢*晔、莫*素</t>
  </si>
  <si>
    <t>150****6120、134****2236</t>
  </si>
  <si>
    <t>12-2305</t>
  </si>
  <si>
    <t>李*建、陈*娥</t>
  </si>
  <si>
    <t>136****3943、134****6548</t>
  </si>
  <si>
    <t>7-1802</t>
  </si>
  <si>
    <t>罗*慧</t>
  </si>
  <si>
    <t>158****0851</t>
  </si>
  <si>
    <t>12-1103</t>
  </si>
  <si>
    <t>严*运、邓*谊</t>
  </si>
  <si>
    <t>138****2716、189****8986</t>
  </si>
  <si>
    <t>11-705</t>
  </si>
  <si>
    <t>何*荣</t>
  </si>
  <si>
    <t>133****9548</t>
  </si>
  <si>
    <t>11-1205</t>
  </si>
  <si>
    <t>张*成</t>
  </si>
  <si>
    <t>138****2505</t>
  </si>
  <si>
    <t>12-903</t>
  </si>
  <si>
    <t>崔*</t>
  </si>
  <si>
    <t>138****6080</t>
  </si>
  <si>
    <t>12-1003</t>
  </si>
  <si>
    <t>阳春市金海达房地产开发有限公司</t>
  </si>
  <si>
    <t>八甲嘉盛花园</t>
  </si>
  <si>
    <t>C13幢</t>
  </si>
  <si>
    <t>黄*宁、蓝*</t>
  </si>
  <si>
    <t>158****0820</t>
  </si>
  <si>
    <t>广东阳春轴承股份有限公司</t>
  </si>
  <si>
    <t>城央花园</t>
  </si>
  <si>
    <t>16幢602房</t>
  </si>
  <si>
    <t>钟*慧</t>
  </si>
  <si>
    <t>134****7626</t>
  </si>
  <si>
    <t>62幢2004房</t>
  </si>
  <si>
    <t>张*,杨*菊</t>
  </si>
  <si>
    <t>134****7016、134****5853</t>
  </si>
  <si>
    <t>66幢2303房</t>
  </si>
  <si>
    <t>唐*,黎*芳</t>
  </si>
  <si>
    <t>189****3539、135****2305</t>
  </si>
  <si>
    <t>65幢1704房</t>
  </si>
  <si>
    <t>蓝*林,冼*杏</t>
  </si>
  <si>
    <t>135****0665、135****0855</t>
  </si>
  <si>
    <t>19幢401房</t>
  </si>
  <si>
    <t>刘*雅</t>
  </si>
  <si>
    <t>136****7138</t>
  </si>
  <si>
    <t>62幢1903房</t>
  </si>
  <si>
    <t>谢*龙</t>
  </si>
  <si>
    <t>135****7437</t>
  </si>
  <si>
    <t>17幢1401房</t>
  </si>
  <si>
    <t>江*伟,黎*妤</t>
  </si>
  <si>
    <t>152****3001、188****7299</t>
  </si>
  <si>
    <t>65幢303房</t>
  </si>
  <si>
    <t>谢*</t>
  </si>
  <si>
    <t>150****7689</t>
  </si>
  <si>
    <t>17幢2101房</t>
  </si>
  <si>
    <t>广东悦然******公司</t>
  </si>
  <si>
    <t>139****1015</t>
  </si>
  <si>
    <t>20幢3101房</t>
  </si>
  <si>
    <t>17幢2701房</t>
  </si>
  <si>
    <t>黄*辰,黄*</t>
  </si>
  <si>
    <t>183****7921、184****4643</t>
  </si>
  <si>
    <t>25幢2403房</t>
  </si>
  <si>
    <t>周*锋</t>
  </si>
  <si>
    <t>134****1359</t>
  </si>
  <si>
    <t>16幢302房</t>
  </si>
  <si>
    <t>冯*秋</t>
  </si>
  <si>
    <t>188****1965</t>
  </si>
  <si>
    <t>16幢3002房</t>
  </si>
  <si>
    <t>曾*,邱*懿</t>
  </si>
  <si>
    <t>136****2776、136****8810</t>
  </si>
  <si>
    <t>67幢1303房</t>
  </si>
  <si>
    <t>184****6470</t>
  </si>
  <si>
    <t>16幢802房</t>
  </si>
  <si>
    <t>黄*浪，邓*开</t>
  </si>
  <si>
    <t>152****8832、183****2980</t>
  </si>
  <si>
    <t>6幢203房</t>
  </si>
  <si>
    <t>191****2754</t>
  </si>
  <si>
    <t>阳春锦湖实业有限公司</t>
  </si>
  <si>
    <t>锦湖花园</t>
  </si>
  <si>
    <t>12栋B座1502房</t>
  </si>
  <si>
    <t>谢*兰</t>
  </si>
  <si>
    <t>136****0775</t>
  </si>
  <si>
    <t>11栋2404房</t>
  </si>
  <si>
    <t>王*丽</t>
  </si>
  <si>
    <t>159****5691</t>
  </si>
  <si>
    <t>8栋A座1804房</t>
  </si>
  <si>
    <t>罗*国</t>
  </si>
  <si>
    <t>131****4433</t>
  </si>
  <si>
    <t>12栋A座2601房</t>
  </si>
  <si>
    <t>肖*文</t>
  </si>
  <si>
    <t>138****7871</t>
  </si>
  <si>
    <t>阳春市天南房地产开发有限公司</t>
  </si>
  <si>
    <t>柏丽豪园</t>
  </si>
  <si>
    <t>巧丽阁2单元402房</t>
  </si>
  <si>
    <t>袁*玲</t>
  </si>
  <si>
    <t>187****9035</t>
  </si>
  <si>
    <t>12幢1005房</t>
  </si>
  <si>
    <t>刘*</t>
  </si>
  <si>
    <t>135****7455</t>
  </si>
  <si>
    <t>巧丽阁101号商铺</t>
  </si>
  <si>
    <t>张*凤</t>
  </si>
  <si>
    <t>138****6565</t>
  </si>
  <si>
    <t>12幢1105房</t>
  </si>
  <si>
    <t>洪*</t>
  </si>
  <si>
    <t>138****4091</t>
  </si>
  <si>
    <t>阳春市万瑞房地产开发有限公司</t>
  </si>
  <si>
    <t>瑞安理想华府</t>
  </si>
  <si>
    <t>3-3A03</t>
  </si>
  <si>
    <t>周*</t>
  </si>
  <si>
    <t>188****7198</t>
  </si>
  <si>
    <t>3-1201</t>
  </si>
  <si>
    <t>洪*珠</t>
  </si>
  <si>
    <t>158****8437</t>
  </si>
  <si>
    <t>3-802</t>
  </si>
  <si>
    <t>林*远、李*</t>
  </si>
  <si>
    <t>183****0508</t>
  </si>
  <si>
    <t>3-203</t>
  </si>
  <si>
    <t>肖*、赖*建</t>
  </si>
  <si>
    <t>138****9113</t>
  </si>
  <si>
    <t>阳春市宏强房地产开发有限公司</t>
  </si>
  <si>
    <t>绿雅苑</t>
  </si>
  <si>
    <t>1幢602房</t>
  </si>
  <si>
    <t>刘*栋、黎*青</t>
  </si>
  <si>
    <t>158****3981</t>
  </si>
  <si>
    <t>1幢13A01房</t>
  </si>
  <si>
    <t>蓝*佑、肖*</t>
  </si>
  <si>
    <t>136****8019</t>
  </si>
  <si>
    <t>1幢1201房</t>
  </si>
  <si>
    <t>蓝*赞、郭*妹</t>
  </si>
  <si>
    <t>137****9050</t>
  </si>
  <si>
    <t>2幢802房</t>
  </si>
  <si>
    <t>杨*</t>
  </si>
  <si>
    <t>158****3731</t>
  </si>
  <si>
    <t>1幢3A02房</t>
  </si>
  <si>
    <t>黄*丽</t>
  </si>
  <si>
    <t>134****8923</t>
  </si>
  <si>
    <t>1幢502房</t>
  </si>
  <si>
    <t>黄*事</t>
  </si>
  <si>
    <t>189****3532</t>
  </si>
  <si>
    <t>1幢802房</t>
  </si>
  <si>
    <t>严*</t>
  </si>
  <si>
    <t>132****8395</t>
  </si>
  <si>
    <t>3幢1001房</t>
  </si>
  <si>
    <t>159****5108</t>
  </si>
  <si>
    <t>阳春市联兴房地产有限公司</t>
  </si>
  <si>
    <t>旗峰花园</t>
  </si>
  <si>
    <t>6-A幢601房</t>
  </si>
  <si>
    <t>马*华</t>
  </si>
  <si>
    <t>130****9313</t>
  </si>
  <si>
    <t>9幢1201房</t>
  </si>
  <si>
    <t>黄*庆、严*羽</t>
  </si>
  <si>
    <t>138****4586、135****2075</t>
  </si>
  <si>
    <t>12-A幢203房</t>
  </si>
  <si>
    <t>林*培、林*浩</t>
  </si>
  <si>
    <t>135****2263、135****9055</t>
  </si>
  <si>
    <t>12-A幢205</t>
  </si>
  <si>
    <t>李*、严*带</t>
  </si>
  <si>
    <t>135****7380、135****3293</t>
  </si>
  <si>
    <t>12-A幢2905</t>
  </si>
  <si>
    <t>蔡*洁</t>
  </si>
  <si>
    <t>189****9411</t>
  </si>
  <si>
    <t>12-A幢3005</t>
  </si>
  <si>
    <t>陈*鸿、赵*宁</t>
  </si>
  <si>
    <t>138****0253、134****6209</t>
  </si>
  <si>
    <t>12-B幢2501</t>
  </si>
  <si>
    <t>黎*琪</t>
  </si>
  <si>
    <t>186****6770</t>
  </si>
  <si>
    <t>12-B3003</t>
  </si>
  <si>
    <t>梁*敏、梁*明、林*珍</t>
  </si>
  <si>
    <t>186****4334、181****9505 135****7955</t>
  </si>
  <si>
    <t>12-B2405</t>
  </si>
  <si>
    <t>林*志、赖*燕</t>
  </si>
  <si>
    <t>159****4350、134****8849</t>
  </si>
  <si>
    <t>12-B幢2805</t>
  </si>
  <si>
    <t>黄*均、吴*萍</t>
  </si>
  <si>
    <t>139****9785、135****8019</t>
  </si>
  <si>
    <t>阳春市广和投资置业有限公司</t>
  </si>
  <si>
    <t>广和璟玥湾</t>
  </si>
  <si>
    <t>4-403</t>
  </si>
  <si>
    <t>吴*水</t>
  </si>
  <si>
    <t>135****2535</t>
  </si>
  <si>
    <t>阳春市中兴房地产开发有限公司</t>
  </si>
  <si>
    <t>东湖公园二期旅游购物广场</t>
  </si>
  <si>
    <t>B幢B-114号商铺</t>
  </si>
  <si>
    <t>朱*兴</t>
  </si>
  <si>
    <t>139****2308</t>
  </si>
  <si>
    <t>B幢B-115号商铺</t>
  </si>
  <si>
    <t>B幢B-116号商铺</t>
  </si>
  <si>
    <t>B幢B-117号商铺</t>
  </si>
  <si>
    <t>B幢B-118号商铺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</si>
</sst>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name val="Calibri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新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176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4"/>
  <sheetViews>
    <sheetView tabSelected="1" zoomScale="130" zoomScaleNormal="130" workbookViewId="0">
      <selection activeCell="H1" sqref="H1"/>
    </sheetView>
  </sheetViews>
  <sheetFormatPr defaultColWidth="9" defaultRowHeight="16" customHeight="1" outlineLevelCol="5"/>
  <cols>
    <col min="1" max="1" width="9.5" style="1" customWidth="1"/>
    <col min="2" max="2" width="33.875" style="1" customWidth="1"/>
    <col min="3" max="3" width="17.875" style="1" customWidth="1"/>
    <col min="4" max="4" width="18" style="1" customWidth="1"/>
    <col min="5" max="5" width="23.75" style="1" customWidth="1"/>
    <col min="6" max="6" width="28.875" style="1" customWidth="1"/>
    <col min="7" max="16384" width="9" style="1"/>
  </cols>
  <sheetData>
    <row r="1" ht="28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customHeight="1" spans="1:6">
      <c r="A3" s="5">
        <f>ROW()-2</f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 t="s">
        <v>11</v>
      </c>
    </row>
    <row r="4" customHeight="1" spans="1:6">
      <c r="A4" s="5">
        <f>ROW()-2</f>
        <v>2</v>
      </c>
      <c r="B4" s="5" t="s">
        <v>7</v>
      </c>
      <c r="C4" s="5" t="s">
        <v>8</v>
      </c>
      <c r="D4" s="5" t="s">
        <v>12</v>
      </c>
      <c r="E4" s="6" t="s">
        <v>13</v>
      </c>
      <c r="F4" s="7" t="s">
        <v>14</v>
      </c>
    </row>
    <row r="5" customHeight="1" spans="1:6">
      <c r="A5" s="5">
        <f>ROW()-2</f>
        <v>3</v>
      </c>
      <c r="B5" s="5" t="s">
        <v>7</v>
      </c>
      <c r="C5" s="5" t="s">
        <v>8</v>
      </c>
      <c r="D5" s="5" t="s">
        <v>15</v>
      </c>
      <c r="E5" s="6" t="s">
        <v>16</v>
      </c>
      <c r="F5" s="7" t="s">
        <v>17</v>
      </c>
    </row>
    <row r="6" customHeight="1" spans="1:6">
      <c r="A6" s="5">
        <f>ROW()-2</f>
        <v>4</v>
      </c>
      <c r="B6" s="5" t="s">
        <v>7</v>
      </c>
      <c r="C6" s="5" t="s">
        <v>8</v>
      </c>
      <c r="D6" s="5" t="s">
        <v>18</v>
      </c>
      <c r="E6" s="6" t="s">
        <v>19</v>
      </c>
      <c r="F6" s="7" t="s">
        <v>20</v>
      </c>
    </row>
    <row r="7" customHeight="1" spans="1:6">
      <c r="A7" s="5">
        <f>ROW()-2</f>
        <v>5</v>
      </c>
      <c r="B7" s="5" t="s">
        <v>7</v>
      </c>
      <c r="C7" s="5" t="s">
        <v>8</v>
      </c>
      <c r="D7" s="5" t="s">
        <v>21</v>
      </c>
      <c r="E7" s="6" t="s">
        <v>22</v>
      </c>
      <c r="F7" s="7" t="s">
        <v>23</v>
      </c>
    </row>
    <row r="8" customHeight="1" spans="1:6">
      <c r="A8" s="5">
        <f t="shared" ref="A4:A13" si="0">ROW()-2</f>
        <v>6</v>
      </c>
      <c r="B8" s="5" t="s">
        <v>7</v>
      </c>
      <c r="C8" s="5" t="s">
        <v>8</v>
      </c>
      <c r="D8" s="5" t="s">
        <v>24</v>
      </c>
      <c r="E8" s="6" t="s">
        <v>25</v>
      </c>
      <c r="F8" s="7" t="s">
        <v>26</v>
      </c>
    </row>
    <row r="9" customHeight="1" spans="1:6">
      <c r="A9" s="5">
        <f t="shared" si="0"/>
        <v>7</v>
      </c>
      <c r="B9" s="5" t="s">
        <v>7</v>
      </c>
      <c r="C9" s="5" t="s">
        <v>8</v>
      </c>
      <c r="D9" s="5" t="s">
        <v>27</v>
      </c>
      <c r="E9" s="6" t="s">
        <v>28</v>
      </c>
      <c r="F9" s="7" t="s">
        <v>29</v>
      </c>
    </row>
    <row r="10" customHeight="1" spans="1:6">
      <c r="A10" s="5">
        <f t="shared" si="0"/>
        <v>8</v>
      </c>
      <c r="B10" s="5" t="s">
        <v>7</v>
      </c>
      <c r="C10" s="5" t="s">
        <v>8</v>
      </c>
      <c r="D10" s="5" t="s">
        <v>30</v>
      </c>
      <c r="E10" s="6" t="s">
        <v>31</v>
      </c>
      <c r="F10" s="7" t="s">
        <v>32</v>
      </c>
    </row>
    <row r="11" customHeight="1" spans="1:6">
      <c r="A11" s="5">
        <f t="shared" si="0"/>
        <v>9</v>
      </c>
      <c r="B11" s="5" t="s">
        <v>7</v>
      </c>
      <c r="C11" s="5" t="s">
        <v>8</v>
      </c>
      <c r="D11" s="5" t="s">
        <v>33</v>
      </c>
      <c r="E11" s="6" t="s">
        <v>34</v>
      </c>
      <c r="F11" s="7" t="s">
        <v>35</v>
      </c>
    </row>
    <row r="12" customHeight="1" spans="1:6">
      <c r="A12" s="5">
        <f t="shared" si="0"/>
        <v>10</v>
      </c>
      <c r="B12" s="5" t="s">
        <v>7</v>
      </c>
      <c r="C12" s="5" t="s">
        <v>8</v>
      </c>
      <c r="D12" s="5" t="s">
        <v>36</v>
      </c>
      <c r="E12" s="6" t="s">
        <v>37</v>
      </c>
      <c r="F12" s="7" t="s">
        <v>38</v>
      </c>
    </row>
    <row r="13" customHeight="1" spans="1:6">
      <c r="A13" s="5">
        <f t="shared" si="0"/>
        <v>11</v>
      </c>
      <c r="B13" s="5" t="s">
        <v>7</v>
      </c>
      <c r="C13" s="5" t="s">
        <v>8</v>
      </c>
      <c r="D13" s="5" t="s">
        <v>39</v>
      </c>
      <c r="E13" s="6" t="s">
        <v>40</v>
      </c>
      <c r="F13" s="7" t="s">
        <v>41</v>
      </c>
    </row>
    <row r="14" customHeight="1" spans="1:6">
      <c r="A14" s="5">
        <f t="shared" ref="A14:A24" si="1">ROW()-2</f>
        <v>12</v>
      </c>
      <c r="B14" s="5" t="s">
        <v>7</v>
      </c>
      <c r="C14" s="5" t="s">
        <v>8</v>
      </c>
      <c r="D14" s="5" t="s">
        <v>42</v>
      </c>
      <c r="E14" s="6" t="s">
        <v>43</v>
      </c>
      <c r="F14" s="7" t="s">
        <v>44</v>
      </c>
    </row>
    <row r="15" customHeight="1" spans="1:6">
      <c r="A15" s="5">
        <f t="shared" si="1"/>
        <v>13</v>
      </c>
      <c r="B15" s="5" t="s">
        <v>7</v>
      </c>
      <c r="C15" s="5" t="s">
        <v>8</v>
      </c>
      <c r="D15" s="5" t="s">
        <v>45</v>
      </c>
      <c r="E15" s="6" t="s">
        <v>46</v>
      </c>
      <c r="F15" s="7" t="s">
        <v>47</v>
      </c>
    </row>
    <row r="16" customHeight="1" spans="1:6">
      <c r="A16" s="5">
        <f t="shared" si="1"/>
        <v>14</v>
      </c>
      <c r="B16" s="5" t="s">
        <v>7</v>
      </c>
      <c r="C16" s="5" t="s">
        <v>8</v>
      </c>
      <c r="D16" s="5" t="s">
        <v>48</v>
      </c>
      <c r="E16" s="6" t="s">
        <v>49</v>
      </c>
      <c r="F16" s="7" t="s">
        <v>50</v>
      </c>
    </row>
    <row r="17" customHeight="1" spans="1:6">
      <c r="A17" s="5">
        <f t="shared" si="1"/>
        <v>15</v>
      </c>
      <c r="B17" s="5" t="s">
        <v>7</v>
      </c>
      <c r="C17" s="5" t="s">
        <v>8</v>
      </c>
      <c r="D17" s="5" t="s">
        <v>51</v>
      </c>
      <c r="E17" s="6" t="s">
        <v>52</v>
      </c>
      <c r="F17" s="7" t="s">
        <v>53</v>
      </c>
    </row>
    <row r="18" customHeight="1" spans="1:6">
      <c r="A18" s="5">
        <f t="shared" si="1"/>
        <v>16</v>
      </c>
      <c r="B18" s="5" t="s">
        <v>7</v>
      </c>
      <c r="C18" s="5" t="s">
        <v>8</v>
      </c>
      <c r="D18" s="5" t="s">
        <v>54</v>
      </c>
      <c r="E18" s="5" t="s">
        <v>55</v>
      </c>
      <c r="F18" s="7" t="s">
        <v>56</v>
      </c>
    </row>
    <row r="19" customHeight="1" spans="1:6">
      <c r="A19" s="5">
        <f t="shared" si="1"/>
        <v>17</v>
      </c>
      <c r="B19" s="5" t="s">
        <v>7</v>
      </c>
      <c r="C19" s="5" t="s">
        <v>8</v>
      </c>
      <c r="D19" s="5" t="s">
        <v>57</v>
      </c>
      <c r="E19" s="5" t="s">
        <v>58</v>
      </c>
      <c r="F19" s="7" t="s">
        <v>59</v>
      </c>
    </row>
    <row r="20" customHeight="1" spans="1:6">
      <c r="A20" s="5">
        <f t="shared" si="1"/>
        <v>18</v>
      </c>
      <c r="B20" s="5" t="s">
        <v>7</v>
      </c>
      <c r="C20" s="5" t="s">
        <v>8</v>
      </c>
      <c r="D20" s="5" t="s">
        <v>60</v>
      </c>
      <c r="E20" s="5" t="s">
        <v>61</v>
      </c>
      <c r="F20" s="7" t="s">
        <v>62</v>
      </c>
    </row>
    <row r="21" customHeight="1" spans="1:6">
      <c r="A21" s="5">
        <f t="shared" si="1"/>
        <v>19</v>
      </c>
      <c r="B21" s="5" t="s">
        <v>7</v>
      </c>
      <c r="C21" s="5" t="s">
        <v>8</v>
      </c>
      <c r="D21" s="5" t="s">
        <v>63</v>
      </c>
      <c r="E21" s="5" t="s">
        <v>64</v>
      </c>
      <c r="F21" s="7" t="s">
        <v>65</v>
      </c>
    </row>
    <row r="22" customHeight="1" spans="1:6">
      <c r="A22" s="5">
        <f t="shared" si="1"/>
        <v>20</v>
      </c>
      <c r="B22" s="5" t="s">
        <v>7</v>
      </c>
      <c r="C22" s="5" t="s">
        <v>8</v>
      </c>
      <c r="D22" s="5" t="s">
        <v>66</v>
      </c>
      <c r="E22" s="5" t="s">
        <v>67</v>
      </c>
      <c r="F22" s="7" t="s">
        <v>68</v>
      </c>
    </row>
    <row r="23" customHeight="1" spans="1:6">
      <c r="A23" s="5">
        <f t="shared" si="1"/>
        <v>21</v>
      </c>
      <c r="B23" s="5" t="s">
        <v>7</v>
      </c>
      <c r="C23" s="5" t="s">
        <v>8</v>
      </c>
      <c r="D23" s="5" t="s">
        <v>69</v>
      </c>
      <c r="E23" s="5" t="s">
        <v>70</v>
      </c>
      <c r="F23" s="7" t="s">
        <v>71</v>
      </c>
    </row>
    <row r="24" customHeight="1" spans="1:6">
      <c r="A24" s="5">
        <f t="shared" ref="A24:A42" si="2">ROW()-2</f>
        <v>22</v>
      </c>
      <c r="B24" s="5" t="s">
        <v>7</v>
      </c>
      <c r="C24" s="5" t="s">
        <v>8</v>
      </c>
      <c r="D24" s="5" t="s">
        <v>72</v>
      </c>
      <c r="E24" s="5" t="s">
        <v>73</v>
      </c>
      <c r="F24" s="7" t="s">
        <v>74</v>
      </c>
    </row>
    <row r="25" customHeight="1" spans="1:6">
      <c r="A25" s="5">
        <f t="shared" si="2"/>
        <v>23</v>
      </c>
      <c r="B25" s="5" t="s">
        <v>7</v>
      </c>
      <c r="C25" s="5" t="s">
        <v>8</v>
      </c>
      <c r="D25" s="5" t="s">
        <v>75</v>
      </c>
      <c r="E25" s="5" t="s">
        <v>76</v>
      </c>
      <c r="F25" s="7" t="s">
        <v>77</v>
      </c>
    </row>
    <row r="26" customHeight="1" spans="1:6">
      <c r="A26" s="5">
        <f t="shared" si="2"/>
        <v>24</v>
      </c>
      <c r="B26" s="5" t="s">
        <v>7</v>
      </c>
      <c r="C26" s="5" t="s">
        <v>8</v>
      </c>
      <c r="D26" s="5" t="s">
        <v>78</v>
      </c>
      <c r="E26" s="5" t="s">
        <v>79</v>
      </c>
      <c r="F26" s="7" t="s">
        <v>80</v>
      </c>
    </row>
    <row r="27" customHeight="1" spans="1:6">
      <c r="A27" s="5">
        <f t="shared" si="2"/>
        <v>25</v>
      </c>
      <c r="B27" s="5" t="s">
        <v>7</v>
      </c>
      <c r="C27" s="5" t="s">
        <v>8</v>
      </c>
      <c r="D27" s="5" t="s">
        <v>81</v>
      </c>
      <c r="E27" s="5" t="s">
        <v>82</v>
      </c>
      <c r="F27" s="7" t="s">
        <v>83</v>
      </c>
    </row>
    <row r="28" customHeight="1" spans="1:6">
      <c r="A28" s="5">
        <f t="shared" si="2"/>
        <v>26</v>
      </c>
      <c r="B28" s="5" t="s">
        <v>7</v>
      </c>
      <c r="C28" s="5" t="s">
        <v>84</v>
      </c>
      <c r="D28" s="5" t="s">
        <v>85</v>
      </c>
      <c r="E28" s="5" t="s">
        <v>86</v>
      </c>
      <c r="F28" s="8" t="s">
        <v>87</v>
      </c>
    </row>
    <row r="29" customHeight="1" spans="1:6">
      <c r="A29" s="5">
        <f t="shared" si="2"/>
        <v>27</v>
      </c>
      <c r="B29" s="5" t="s">
        <v>7</v>
      </c>
      <c r="C29" s="5" t="s">
        <v>84</v>
      </c>
      <c r="D29" s="5" t="s">
        <v>88</v>
      </c>
      <c r="E29" s="5" t="s">
        <v>89</v>
      </c>
      <c r="F29" s="8" t="s">
        <v>90</v>
      </c>
    </row>
    <row r="30" customHeight="1" spans="1:6">
      <c r="A30" s="5">
        <f t="shared" si="2"/>
        <v>28</v>
      </c>
      <c r="B30" s="5" t="s">
        <v>7</v>
      </c>
      <c r="C30" s="5" t="s">
        <v>84</v>
      </c>
      <c r="D30" s="5" t="s">
        <v>91</v>
      </c>
      <c r="E30" s="5" t="s">
        <v>92</v>
      </c>
      <c r="F30" s="8" t="s">
        <v>93</v>
      </c>
    </row>
    <row r="31" customHeight="1" spans="1:6">
      <c r="A31" s="5">
        <f t="shared" si="2"/>
        <v>29</v>
      </c>
      <c r="B31" s="5" t="s">
        <v>7</v>
      </c>
      <c r="C31" s="5" t="s">
        <v>84</v>
      </c>
      <c r="D31" s="5" t="s">
        <v>94</v>
      </c>
      <c r="E31" s="5" t="s">
        <v>95</v>
      </c>
      <c r="F31" s="8" t="s">
        <v>96</v>
      </c>
    </row>
    <row r="32" customHeight="1" spans="1:6">
      <c r="A32" s="5">
        <f t="shared" si="2"/>
        <v>30</v>
      </c>
      <c r="B32" s="5" t="s">
        <v>7</v>
      </c>
      <c r="C32" s="5" t="s">
        <v>84</v>
      </c>
      <c r="D32" s="5" t="s">
        <v>97</v>
      </c>
      <c r="E32" s="5" t="s">
        <v>98</v>
      </c>
      <c r="F32" s="8" t="s">
        <v>99</v>
      </c>
    </row>
    <row r="33" customHeight="1" spans="1:6">
      <c r="A33" s="5">
        <f t="shared" si="2"/>
        <v>31</v>
      </c>
      <c r="B33" s="5" t="s">
        <v>7</v>
      </c>
      <c r="C33" s="5" t="s">
        <v>84</v>
      </c>
      <c r="D33" s="5" t="s">
        <v>100</v>
      </c>
      <c r="E33" s="5" t="s">
        <v>101</v>
      </c>
      <c r="F33" s="8" t="s">
        <v>102</v>
      </c>
    </row>
    <row r="34" customHeight="1" spans="1:6">
      <c r="A34" s="5">
        <f t="shared" si="2"/>
        <v>32</v>
      </c>
      <c r="B34" s="5" t="s">
        <v>7</v>
      </c>
      <c r="C34" s="5" t="s">
        <v>84</v>
      </c>
      <c r="D34" s="5" t="s">
        <v>103</v>
      </c>
      <c r="E34" s="5" t="s">
        <v>104</v>
      </c>
      <c r="F34" s="8" t="s">
        <v>105</v>
      </c>
    </row>
    <row r="35" customHeight="1" spans="1:6">
      <c r="A35" s="5">
        <f t="shared" si="2"/>
        <v>33</v>
      </c>
      <c r="B35" s="5" t="s">
        <v>7</v>
      </c>
      <c r="C35" s="5" t="s">
        <v>84</v>
      </c>
      <c r="D35" s="5" t="s">
        <v>106</v>
      </c>
      <c r="E35" s="5" t="s">
        <v>107</v>
      </c>
      <c r="F35" s="8" t="s">
        <v>108</v>
      </c>
    </row>
    <row r="36" customHeight="1" spans="1:6">
      <c r="A36" s="5">
        <f t="shared" si="2"/>
        <v>34</v>
      </c>
      <c r="B36" s="5" t="s">
        <v>7</v>
      </c>
      <c r="C36" s="5" t="s">
        <v>84</v>
      </c>
      <c r="D36" s="5" t="s">
        <v>109</v>
      </c>
      <c r="E36" s="5" t="s">
        <v>110</v>
      </c>
      <c r="F36" s="8" t="s">
        <v>111</v>
      </c>
    </row>
    <row r="37" customHeight="1" spans="1:6">
      <c r="A37" s="5">
        <f t="shared" si="2"/>
        <v>35</v>
      </c>
      <c r="B37" s="5" t="s">
        <v>7</v>
      </c>
      <c r="C37" s="5" t="s">
        <v>84</v>
      </c>
      <c r="D37" s="5" t="s">
        <v>112</v>
      </c>
      <c r="E37" s="5" t="s">
        <v>113</v>
      </c>
      <c r="F37" s="8" t="s">
        <v>114</v>
      </c>
    </row>
    <row r="38" customHeight="1" spans="1:6">
      <c r="A38" s="5">
        <f t="shared" si="2"/>
        <v>36</v>
      </c>
      <c r="B38" s="5" t="s">
        <v>7</v>
      </c>
      <c r="C38" s="5" t="s">
        <v>84</v>
      </c>
      <c r="D38" s="5" t="s">
        <v>115</v>
      </c>
      <c r="E38" s="5" t="s">
        <v>116</v>
      </c>
      <c r="F38" s="8" t="s">
        <v>117</v>
      </c>
    </row>
    <row r="39" customHeight="1" spans="1:6">
      <c r="A39" s="5">
        <f t="shared" si="2"/>
        <v>37</v>
      </c>
      <c r="B39" s="5" t="s">
        <v>7</v>
      </c>
      <c r="C39" s="5" t="s">
        <v>84</v>
      </c>
      <c r="D39" s="5" t="s">
        <v>118</v>
      </c>
      <c r="E39" s="5" t="s">
        <v>119</v>
      </c>
      <c r="F39" s="8" t="s">
        <v>120</v>
      </c>
    </row>
    <row r="40" customHeight="1" spans="1:6">
      <c r="A40" s="5">
        <f t="shared" si="2"/>
        <v>38</v>
      </c>
      <c r="B40" s="5" t="s">
        <v>7</v>
      </c>
      <c r="C40" s="5" t="s">
        <v>84</v>
      </c>
      <c r="D40" s="5" t="s">
        <v>121</v>
      </c>
      <c r="E40" s="5" t="s">
        <v>122</v>
      </c>
      <c r="F40" s="8" t="s">
        <v>123</v>
      </c>
    </row>
    <row r="41" customHeight="1" spans="1:6">
      <c r="A41" s="5">
        <f t="shared" si="2"/>
        <v>39</v>
      </c>
      <c r="B41" s="5" t="s">
        <v>7</v>
      </c>
      <c r="C41" s="5" t="s">
        <v>84</v>
      </c>
      <c r="D41" s="5" t="s">
        <v>124</v>
      </c>
      <c r="E41" s="5" t="s">
        <v>92</v>
      </c>
      <c r="F41" s="8" t="s">
        <v>125</v>
      </c>
    </row>
    <row r="42" customHeight="1" spans="1:6">
      <c r="A42" s="5">
        <f t="shared" si="2"/>
        <v>40</v>
      </c>
      <c r="B42" s="5" t="s">
        <v>7</v>
      </c>
      <c r="C42" s="5" t="s">
        <v>84</v>
      </c>
      <c r="D42" s="5" t="s">
        <v>126</v>
      </c>
      <c r="E42" s="5" t="s">
        <v>127</v>
      </c>
      <c r="F42" s="8" t="s">
        <v>128</v>
      </c>
    </row>
    <row r="43" customHeight="1" spans="1:6">
      <c r="A43" s="5">
        <f t="shared" ref="A43:A50" si="3">ROW()-2</f>
        <v>41</v>
      </c>
      <c r="B43" s="5" t="s">
        <v>129</v>
      </c>
      <c r="C43" s="5" t="s">
        <v>130</v>
      </c>
      <c r="D43" s="9" t="s">
        <v>131</v>
      </c>
      <c r="E43" s="9" t="s">
        <v>132</v>
      </c>
      <c r="F43" s="10" t="s">
        <v>133</v>
      </c>
    </row>
    <row r="44" customHeight="1" spans="1:6">
      <c r="A44" s="5">
        <f t="shared" si="3"/>
        <v>42</v>
      </c>
      <c r="B44" s="5" t="s">
        <v>129</v>
      </c>
      <c r="C44" s="5" t="s">
        <v>130</v>
      </c>
      <c r="D44" s="9" t="s">
        <v>134</v>
      </c>
      <c r="E44" s="11" t="s">
        <v>135</v>
      </c>
      <c r="F44" s="10" t="s">
        <v>136</v>
      </c>
    </row>
    <row r="45" customHeight="1" spans="1:6">
      <c r="A45" s="5">
        <f t="shared" si="3"/>
        <v>43</v>
      </c>
      <c r="B45" s="5" t="s">
        <v>129</v>
      </c>
      <c r="C45" s="5" t="s">
        <v>130</v>
      </c>
      <c r="D45" s="9" t="s">
        <v>137</v>
      </c>
      <c r="E45" s="11" t="s">
        <v>138</v>
      </c>
      <c r="F45" s="10" t="s">
        <v>139</v>
      </c>
    </row>
    <row r="46" customHeight="1" spans="1:6">
      <c r="A46" s="5">
        <f t="shared" si="3"/>
        <v>44</v>
      </c>
      <c r="B46" s="5" t="s">
        <v>129</v>
      </c>
      <c r="C46" s="5" t="s">
        <v>130</v>
      </c>
      <c r="D46" s="9" t="s">
        <v>140</v>
      </c>
      <c r="E46" s="11" t="s">
        <v>141</v>
      </c>
      <c r="F46" s="10" t="s">
        <v>142</v>
      </c>
    </row>
    <row r="47" customHeight="1" spans="1:6">
      <c r="A47" s="5">
        <f t="shared" si="3"/>
        <v>45</v>
      </c>
      <c r="B47" s="5" t="s">
        <v>129</v>
      </c>
      <c r="C47" s="5" t="s">
        <v>130</v>
      </c>
      <c r="D47" s="9" t="s">
        <v>143</v>
      </c>
      <c r="E47" s="12" t="s">
        <v>144</v>
      </c>
      <c r="F47" s="10" t="s">
        <v>145</v>
      </c>
    </row>
    <row r="48" customHeight="1" spans="1:6">
      <c r="A48" s="5">
        <f t="shared" si="3"/>
        <v>46</v>
      </c>
      <c r="B48" s="5" t="s">
        <v>129</v>
      </c>
      <c r="C48" s="5" t="s">
        <v>130</v>
      </c>
      <c r="D48" s="9" t="s">
        <v>146</v>
      </c>
      <c r="E48" s="11" t="s">
        <v>147</v>
      </c>
      <c r="F48" s="10" t="s">
        <v>148</v>
      </c>
    </row>
    <row r="49" customHeight="1" spans="1:6">
      <c r="A49" s="5">
        <f t="shared" si="3"/>
        <v>47</v>
      </c>
      <c r="B49" s="5" t="s">
        <v>129</v>
      </c>
      <c r="C49" s="5" t="s">
        <v>130</v>
      </c>
      <c r="D49" s="9" t="s">
        <v>149</v>
      </c>
      <c r="E49" s="11" t="s">
        <v>150</v>
      </c>
      <c r="F49" s="10" t="s">
        <v>151</v>
      </c>
    </row>
    <row r="50" customHeight="1" spans="1:6">
      <c r="A50" s="5">
        <f t="shared" si="3"/>
        <v>48</v>
      </c>
      <c r="B50" s="5" t="s">
        <v>129</v>
      </c>
      <c r="C50" s="5" t="s">
        <v>130</v>
      </c>
      <c r="D50" s="9" t="s">
        <v>152</v>
      </c>
      <c r="E50" s="12" t="s">
        <v>153</v>
      </c>
      <c r="F50" s="10" t="s">
        <v>154</v>
      </c>
    </row>
    <row r="51" customHeight="1" spans="1:6">
      <c r="A51" s="5">
        <f t="shared" ref="A51:A65" si="4">ROW()-2</f>
        <v>49</v>
      </c>
      <c r="B51" s="5" t="s">
        <v>129</v>
      </c>
      <c r="C51" s="5" t="s">
        <v>130</v>
      </c>
      <c r="D51" s="13" t="s">
        <v>155</v>
      </c>
      <c r="E51" s="11" t="s">
        <v>156</v>
      </c>
      <c r="F51" s="10" t="s">
        <v>157</v>
      </c>
    </row>
    <row r="52" customHeight="1" spans="1:6">
      <c r="A52" s="5">
        <f t="shared" si="4"/>
        <v>50</v>
      </c>
      <c r="B52" s="5" t="s">
        <v>129</v>
      </c>
      <c r="C52" s="5" t="s">
        <v>130</v>
      </c>
      <c r="D52" s="13" t="s">
        <v>158</v>
      </c>
      <c r="E52" s="11" t="s">
        <v>159</v>
      </c>
      <c r="F52" s="10" t="s">
        <v>160</v>
      </c>
    </row>
    <row r="53" customHeight="1" spans="1:6">
      <c r="A53" s="5">
        <f t="shared" si="4"/>
        <v>51</v>
      </c>
      <c r="B53" s="5" t="s">
        <v>129</v>
      </c>
      <c r="C53" s="5" t="s">
        <v>130</v>
      </c>
      <c r="D53" s="9" t="s">
        <v>161</v>
      </c>
      <c r="E53" s="9" t="s">
        <v>162</v>
      </c>
      <c r="F53" s="10" t="s">
        <v>163</v>
      </c>
    </row>
    <row r="54" customHeight="1" spans="1:6">
      <c r="A54" s="5">
        <f t="shared" si="4"/>
        <v>52</v>
      </c>
      <c r="B54" s="5" t="s">
        <v>129</v>
      </c>
      <c r="C54" s="5" t="s">
        <v>130</v>
      </c>
      <c r="D54" s="13" t="s">
        <v>164</v>
      </c>
      <c r="E54" s="9" t="s">
        <v>165</v>
      </c>
      <c r="F54" s="10" t="s">
        <v>166</v>
      </c>
    </row>
    <row r="55" customHeight="1" spans="1:6">
      <c r="A55" s="5">
        <f t="shared" si="4"/>
        <v>53</v>
      </c>
      <c r="B55" s="5" t="s">
        <v>129</v>
      </c>
      <c r="C55" s="5" t="s">
        <v>130</v>
      </c>
      <c r="D55" s="9" t="s">
        <v>167</v>
      </c>
      <c r="E55" s="9" t="s">
        <v>168</v>
      </c>
      <c r="F55" s="10" t="s">
        <v>169</v>
      </c>
    </row>
    <row r="56" customHeight="1" spans="1:6">
      <c r="A56" s="5">
        <f t="shared" si="4"/>
        <v>54</v>
      </c>
      <c r="B56" s="5" t="s">
        <v>129</v>
      </c>
      <c r="C56" s="5" t="s">
        <v>130</v>
      </c>
      <c r="D56" s="9" t="s">
        <v>170</v>
      </c>
      <c r="E56" s="9" t="s">
        <v>171</v>
      </c>
      <c r="F56" s="10" t="s">
        <v>172</v>
      </c>
    </row>
    <row r="57" customHeight="1" spans="1:6">
      <c r="A57" s="5">
        <f t="shared" si="4"/>
        <v>55</v>
      </c>
      <c r="B57" s="5" t="s">
        <v>129</v>
      </c>
      <c r="C57" s="5" t="s">
        <v>130</v>
      </c>
      <c r="D57" s="9" t="s">
        <v>173</v>
      </c>
      <c r="E57" s="9" t="s">
        <v>174</v>
      </c>
      <c r="F57" s="10" t="s">
        <v>175</v>
      </c>
    </row>
    <row r="58" customHeight="1" spans="1:6">
      <c r="A58" s="5">
        <f t="shared" si="4"/>
        <v>56</v>
      </c>
      <c r="B58" s="5" t="s">
        <v>129</v>
      </c>
      <c r="C58" s="5" t="s">
        <v>130</v>
      </c>
      <c r="D58" s="9" t="s">
        <v>176</v>
      </c>
      <c r="E58" s="9" t="s">
        <v>177</v>
      </c>
      <c r="F58" s="10" t="s">
        <v>178</v>
      </c>
    </row>
    <row r="59" customHeight="1" spans="1:6">
      <c r="A59" s="5">
        <f t="shared" si="4"/>
        <v>57</v>
      </c>
      <c r="B59" s="5" t="s">
        <v>129</v>
      </c>
      <c r="C59" s="5" t="s">
        <v>130</v>
      </c>
      <c r="D59" s="9" t="s">
        <v>179</v>
      </c>
      <c r="E59" s="9" t="s">
        <v>180</v>
      </c>
      <c r="F59" s="10" t="s">
        <v>181</v>
      </c>
    </row>
    <row r="60" customHeight="1" spans="1:6">
      <c r="A60" s="5">
        <f t="shared" si="4"/>
        <v>58</v>
      </c>
      <c r="B60" s="5" t="s">
        <v>129</v>
      </c>
      <c r="C60" s="5" t="s">
        <v>130</v>
      </c>
      <c r="D60" s="9" t="s">
        <v>182</v>
      </c>
      <c r="E60" s="14" t="s">
        <v>183</v>
      </c>
      <c r="F60" s="10" t="s">
        <v>184</v>
      </c>
    </row>
    <row r="61" customHeight="1" spans="1:6">
      <c r="A61" s="5">
        <f t="shared" si="4"/>
        <v>59</v>
      </c>
      <c r="B61" s="5" t="s">
        <v>129</v>
      </c>
      <c r="C61" s="5" t="s">
        <v>130</v>
      </c>
      <c r="D61" s="9" t="s">
        <v>185</v>
      </c>
      <c r="E61" s="11" t="s">
        <v>186</v>
      </c>
      <c r="F61" s="10" t="s">
        <v>187</v>
      </c>
    </row>
    <row r="62" customHeight="1" spans="1:6">
      <c r="A62" s="5">
        <f t="shared" si="4"/>
        <v>60</v>
      </c>
      <c r="B62" s="5" t="s">
        <v>129</v>
      </c>
      <c r="C62" s="5" t="s">
        <v>130</v>
      </c>
      <c r="D62" s="9" t="s">
        <v>188</v>
      </c>
      <c r="E62" s="9" t="s">
        <v>189</v>
      </c>
      <c r="F62" s="10" t="s">
        <v>190</v>
      </c>
    </row>
    <row r="63" customHeight="1" spans="1:6">
      <c r="A63" s="5">
        <f t="shared" si="4"/>
        <v>61</v>
      </c>
      <c r="B63" s="5" t="s">
        <v>129</v>
      </c>
      <c r="C63" s="5" t="s">
        <v>130</v>
      </c>
      <c r="D63" s="9" t="s">
        <v>191</v>
      </c>
      <c r="E63" s="9" t="s">
        <v>192</v>
      </c>
      <c r="F63" s="10" t="s">
        <v>193</v>
      </c>
    </row>
    <row r="64" customHeight="1" spans="1:6">
      <c r="A64" s="5">
        <f t="shared" si="4"/>
        <v>62</v>
      </c>
      <c r="B64" s="5" t="s">
        <v>129</v>
      </c>
      <c r="C64" s="5" t="s">
        <v>130</v>
      </c>
      <c r="D64" s="9" t="s">
        <v>194</v>
      </c>
      <c r="E64" s="9" t="s">
        <v>195</v>
      </c>
      <c r="F64" s="10" t="s">
        <v>196</v>
      </c>
    </row>
    <row r="65" customHeight="1" spans="1:6">
      <c r="A65" s="5">
        <f t="shared" si="4"/>
        <v>63</v>
      </c>
      <c r="B65" s="5" t="s">
        <v>129</v>
      </c>
      <c r="C65" s="5" t="s">
        <v>130</v>
      </c>
      <c r="D65" s="9" t="s">
        <v>197</v>
      </c>
      <c r="E65" s="9" t="s">
        <v>198</v>
      </c>
      <c r="F65" s="10" t="s">
        <v>199</v>
      </c>
    </row>
    <row r="66" customHeight="1" spans="1:6">
      <c r="A66" s="5">
        <f t="shared" ref="A66:A79" si="5">ROW()-2</f>
        <v>64</v>
      </c>
      <c r="B66" s="5" t="s">
        <v>129</v>
      </c>
      <c r="C66" s="5" t="s">
        <v>130</v>
      </c>
      <c r="D66" s="9" t="s">
        <v>200</v>
      </c>
      <c r="E66" s="9" t="s">
        <v>201</v>
      </c>
      <c r="F66" s="10" t="s">
        <v>202</v>
      </c>
    </row>
    <row r="67" customHeight="1" spans="1:6">
      <c r="A67" s="5">
        <f t="shared" si="5"/>
        <v>65</v>
      </c>
      <c r="B67" s="5" t="s">
        <v>129</v>
      </c>
      <c r="C67" s="5" t="s">
        <v>130</v>
      </c>
      <c r="D67" s="9" t="s">
        <v>203</v>
      </c>
      <c r="E67" s="9" t="s">
        <v>204</v>
      </c>
      <c r="F67" s="10" t="s">
        <v>205</v>
      </c>
    </row>
    <row r="68" customHeight="1" spans="1:6">
      <c r="A68" s="5">
        <f t="shared" si="5"/>
        <v>66</v>
      </c>
      <c r="B68" s="5" t="s">
        <v>129</v>
      </c>
      <c r="C68" s="5" t="s">
        <v>130</v>
      </c>
      <c r="D68" s="9" t="s">
        <v>206</v>
      </c>
      <c r="E68" s="11" t="s">
        <v>207</v>
      </c>
      <c r="F68" s="10" t="s">
        <v>208</v>
      </c>
    </row>
    <row r="69" customHeight="1" spans="1:6">
      <c r="A69" s="5">
        <f t="shared" si="5"/>
        <v>67</v>
      </c>
      <c r="B69" s="5" t="s">
        <v>129</v>
      </c>
      <c r="C69" s="5" t="s">
        <v>130</v>
      </c>
      <c r="D69" s="9" t="s">
        <v>209</v>
      </c>
      <c r="E69" s="9" t="s">
        <v>210</v>
      </c>
      <c r="F69" s="10" t="s">
        <v>211</v>
      </c>
    </row>
    <row r="70" customHeight="1" spans="1:6">
      <c r="A70" s="5">
        <f t="shared" si="5"/>
        <v>68</v>
      </c>
      <c r="B70" s="5" t="s">
        <v>129</v>
      </c>
      <c r="C70" s="5" t="s">
        <v>130</v>
      </c>
      <c r="D70" s="9" t="s">
        <v>212</v>
      </c>
      <c r="E70" s="9" t="s">
        <v>213</v>
      </c>
      <c r="F70" s="10" t="s">
        <v>214</v>
      </c>
    </row>
    <row r="71" customHeight="1" spans="1:6">
      <c r="A71" s="5">
        <f t="shared" si="5"/>
        <v>69</v>
      </c>
      <c r="B71" s="5" t="s">
        <v>129</v>
      </c>
      <c r="C71" s="5" t="s">
        <v>130</v>
      </c>
      <c r="D71" s="9" t="s">
        <v>215</v>
      </c>
      <c r="E71" s="9" t="s">
        <v>216</v>
      </c>
      <c r="F71" s="10" t="s">
        <v>217</v>
      </c>
    </row>
    <row r="72" customHeight="1" spans="1:6">
      <c r="A72" s="5">
        <f t="shared" si="5"/>
        <v>70</v>
      </c>
      <c r="B72" s="5" t="s">
        <v>129</v>
      </c>
      <c r="C72" s="5" t="s">
        <v>130</v>
      </c>
      <c r="D72" s="9" t="s">
        <v>218</v>
      </c>
      <c r="E72" s="9" t="s">
        <v>141</v>
      </c>
      <c r="F72" s="10" t="s">
        <v>219</v>
      </c>
    </row>
    <row r="73" customHeight="1" spans="1:6">
      <c r="A73" s="5">
        <f t="shared" si="5"/>
        <v>71</v>
      </c>
      <c r="B73" s="5" t="s">
        <v>220</v>
      </c>
      <c r="C73" s="5" t="s">
        <v>221</v>
      </c>
      <c r="D73" s="15" t="s">
        <v>222</v>
      </c>
      <c r="E73" s="15" t="s">
        <v>223</v>
      </c>
      <c r="F73" s="15" t="s">
        <v>224</v>
      </c>
    </row>
    <row r="74" customHeight="1" spans="1:6">
      <c r="A74" s="5">
        <f t="shared" si="5"/>
        <v>72</v>
      </c>
      <c r="B74" s="5" t="s">
        <v>220</v>
      </c>
      <c r="C74" s="5" t="s">
        <v>221</v>
      </c>
      <c r="D74" s="15" t="s">
        <v>225</v>
      </c>
      <c r="E74" s="15" t="s">
        <v>226</v>
      </c>
      <c r="F74" s="15" t="s">
        <v>227</v>
      </c>
    </row>
    <row r="75" customHeight="1" spans="1:6">
      <c r="A75" s="5">
        <f t="shared" si="5"/>
        <v>73</v>
      </c>
      <c r="B75" s="5" t="s">
        <v>220</v>
      </c>
      <c r="C75" s="5" t="s">
        <v>221</v>
      </c>
      <c r="D75" s="15" t="s">
        <v>228</v>
      </c>
      <c r="E75" s="15" t="s">
        <v>229</v>
      </c>
      <c r="F75" s="15" t="s">
        <v>230</v>
      </c>
    </row>
    <row r="76" customHeight="1" spans="1:6">
      <c r="A76" s="5">
        <f t="shared" si="5"/>
        <v>74</v>
      </c>
      <c r="B76" s="15" t="s">
        <v>231</v>
      </c>
      <c r="C76" s="5" t="s">
        <v>232</v>
      </c>
      <c r="D76" s="16" t="s">
        <v>233</v>
      </c>
      <c r="E76" s="15" t="s">
        <v>234</v>
      </c>
      <c r="F76" s="15" t="s">
        <v>235</v>
      </c>
    </row>
    <row r="77" customHeight="1" spans="1:6">
      <c r="A77" s="5">
        <f t="shared" si="5"/>
        <v>75</v>
      </c>
      <c r="B77" s="15" t="s">
        <v>231</v>
      </c>
      <c r="C77" s="5" t="s">
        <v>232</v>
      </c>
      <c r="D77" s="16" t="s">
        <v>236</v>
      </c>
      <c r="E77" s="15" t="s">
        <v>237</v>
      </c>
      <c r="F77" s="15" t="s">
        <v>238</v>
      </c>
    </row>
    <row r="78" customHeight="1" spans="1:6">
      <c r="A78" s="5">
        <f t="shared" si="5"/>
        <v>76</v>
      </c>
      <c r="B78" s="15" t="s">
        <v>231</v>
      </c>
      <c r="C78" s="5" t="s">
        <v>232</v>
      </c>
      <c r="D78" s="16" t="s">
        <v>239</v>
      </c>
      <c r="E78" s="15" t="s">
        <v>240</v>
      </c>
      <c r="F78" s="15" t="s">
        <v>241</v>
      </c>
    </row>
    <row r="79" customHeight="1" spans="1:6">
      <c r="A79" s="5">
        <f t="shared" si="5"/>
        <v>77</v>
      </c>
      <c r="B79" s="15" t="s">
        <v>231</v>
      </c>
      <c r="C79" s="5" t="s">
        <v>232</v>
      </c>
      <c r="D79" s="16" t="s">
        <v>242</v>
      </c>
      <c r="E79" s="15" t="s">
        <v>243</v>
      </c>
      <c r="F79" s="15" t="s">
        <v>244</v>
      </c>
    </row>
    <row r="80" customHeight="1" spans="1:6">
      <c r="A80" s="5">
        <f t="shared" ref="A80:A89" si="6">ROW()-2</f>
        <v>78</v>
      </c>
      <c r="B80" s="15" t="s">
        <v>231</v>
      </c>
      <c r="C80" s="5" t="s">
        <v>232</v>
      </c>
      <c r="D80" s="16" t="s">
        <v>245</v>
      </c>
      <c r="E80" s="15" t="s">
        <v>246</v>
      </c>
      <c r="F80" s="15" t="s">
        <v>247</v>
      </c>
    </row>
    <row r="81" customHeight="1" spans="1:6">
      <c r="A81" s="5">
        <f t="shared" si="6"/>
        <v>79</v>
      </c>
      <c r="B81" s="15" t="s">
        <v>231</v>
      </c>
      <c r="C81" s="5" t="s">
        <v>232</v>
      </c>
      <c r="D81" s="16" t="s">
        <v>248</v>
      </c>
      <c r="E81" s="15" t="s">
        <v>249</v>
      </c>
      <c r="F81" s="15" t="s">
        <v>250</v>
      </c>
    </row>
    <row r="82" customHeight="1" spans="1:6">
      <c r="A82" s="5">
        <f t="shared" si="6"/>
        <v>80</v>
      </c>
      <c r="B82" s="16" t="s">
        <v>251</v>
      </c>
      <c r="C82" s="16" t="s">
        <v>252</v>
      </c>
      <c r="D82" s="17" t="s">
        <v>253</v>
      </c>
      <c r="E82" s="18" t="s">
        <v>254</v>
      </c>
      <c r="F82" s="16" t="s">
        <v>255</v>
      </c>
    </row>
    <row r="83" customHeight="1" spans="1:6">
      <c r="A83" s="5">
        <f t="shared" si="6"/>
        <v>81</v>
      </c>
      <c r="B83" s="16" t="s">
        <v>251</v>
      </c>
      <c r="C83" s="16" t="s">
        <v>252</v>
      </c>
      <c r="D83" s="17" t="s">
        <v>256</v>
      </c>
      <c r="E83" s="18" t="s">
        <v>257</v>
      </c>
      <c r="F83" s="16" t="s">
        <v>258</v>
      </c>
    </row>
    <row r="84" customHeight="1" spans="1:6">
      <c r="A84" s="5">
        <f t="shared" si="6"/>
        <v>82</v>
      </c>
      <c r="B84" s="16" t="s">
        <v>251</v>
      </c>
      <c r="C84" s="16" t="s">
        <v>252</v>
      </c>
      <c r="D84" s="17" t="s">
        <v>259</v>
      </c>
      <c r="E84" s="18" t="s">
        <v>260</v>
      </c>
      <c r="F84" s="16" t="s">
        <v>261</v>
      </c>
    </row>
    <row r="85" customHeight="1" spans="1:6">
      <c r="A85" s="5">
        <f t="shared" si="6"/>
        <v>83</v>
      </c>
      <c r="B85" s="16" t="s">
        <v>251</v>
      </c>
      <c r="C85" s="16" t="s">
        <v>252</v>
      </c>
      <c r="D85" s="17" t="s">
        <v>262</v>
      </c>
      <c r="E85" s="18" t="s">
        <v>263</v>
      </c>
      <c r="F85" s="16" t="s">
        <v>264</v>
      </c>
    </row>
    <row r="86" customHeight="1" spans="1:6">
      <c r="A86" s="5">
        <f t="shared" si="6"/>
        <v>84</v>
      </c>
      <c r="B86" s="16" t="s">
        <v>251</v>
      </c>
      <c r="C86" s="16" t="s">
        <v>252</v>
      </c>
      <c r="D86" s="17" t="s">
        <v>265</v>
      </c>
      <c r="E86" s="18" t="s">
        <v>266</v>
      </c>
      <c r="F86" s="16" t="s">
        <v>267</v>
      </c>
    </row>
    <row r="87" customHeight="1" spans="1:6">
      <c r="A87" s="5">
        <f t="shared" si="6"/>
        <v>85</v>
      </c>
      <c r="B87" s="16" t="s">
        <v>251</v>
      </c>
      <c r="C87" s="16" t="s">
        <v>252</v>
      </c>
      <c r="D87" s="10" t="s">
        <v>268</v>
      </c>
      <c r="E87" s="18" t="s">
        <v>269</v>
      </c>
      <c r="F87" s="16" t="s">
        <v>270</v>
      </c>
    </row>
    <row r="88" customHeight="1" spans="1:6">
      <c r="A88" s="5">
        <f t="shared" si="6"/>
        <v>86</v>
      </c>
      <c r="B88" s="16" t="s">
        <v>251</v>
      </c>
      <c r="C88" s="16" t="s">
        <v>252</v>
      </c>
      <c r="D88" s="17" t="s">
        <v>271</v>
      </c>
      <c r="E88" s="18" t="s">
        <v>272</v>
      </c>
      <c r="F88" s="16" t="s">
        <v>273</v>
      </c>
    </row>
    <row r="89" customHeight="1" spans="1:6">
      <c r="A89" s="5">
        <f t="shared" si="6"/>
        <v>87</v>
      </c>
      <c r="B89" s="16" t="s">
        <v>251</v>
      </c>
      <c r="C89" s="16" t="s">
        <v>252</v>
      </c>
      <c r="D89" s="17" t="s">
        <v>274</v>
      </c>
      <c r="E89" s="18" t="s">
        <v>275</v>
      </c>
      <c r="F89" s="16" t="s">
        <v>276</v>
      </c>
    </row>
    <row r="90" customHeight="1" spans="1:6">
      <c r="A90" s="5">
        <f t="shared" ref="A90:A97" si="7">ROW()-2</f>
        <v>88</v>
      </c>
      <c r="B90" s="16" t="s">
        <v>251</v>
      </c>
      <c r="C90" s="16" t="s">
        <v>252</v>
      </c>
      <c r="D90" s="17" t="s">
        <v>277</v>
      </c>
      <c r="E90" s="18" t="s">
        <v>278</v>
      </c>
      <c r="F90" s="16" t="s">
        <v>279</v>
      </c>
    </row>
    <row r="91" customHeight="1" spans="1:6">
      <c r="A91" s="5">
        <f t="shared" si="7"/>
        <v>89</v>
      </c>
      <c r="B91" s="16" t="s">
        <v>280</v>
      </c>
      <c r="C91" s="16" t="s">
        <v>281</v>
      </c>
      <c r="D91" s="17" t="s">
        <v>282</v>
      </c>
      <c r="E91" s="10" t="s">
        <v>283</v>
      </c>
      <c r="F91" s="19" t="s">
        <v>284</v>
      </c>
    </row>
    <row r="92" customHeight="1" spans="1:6">
      <c r="A92" s="5">
        <f t="shared" si="7"/>
        <v>90</v>
      </c>
      <c r="B92" s="16" t="s">
        <v>280</v>
      </c>
      <c r="C92" s="16" t="s">
        <v>281</v>
      </c>
      <c r="D92" s="17" t="s">
        <v>285</v>
      </c>
      <c r="E92" s="10" t="s">
        <v>286</v>
      </c>
      <c r="F92" s="19" t="s">
        <v>287</v>
      </c>
    </row>
    <row r="93" customHeight="1" spans="1:6">
      <c r="A93" s="5">
        <f t="shared" si="7"/>
        <v>91</v>
      </c>
      <c r="B93" s="16" t="s">
        <v>280</v>
      </c>
      <c r="C93" s="16" t="s">
        <v>281</v>
      </c>
      <c r="D93" s="17" t="s">
        <v>288</v>
      </c>
      <c r="E93" s="10" t="s">
        <v>289</v>
      </c>
      <c r="F93" s="19" t="s">
        <v>290</v>
      </c>
    </row>
    <row r="94" customHeight="1" spans="1:6">
      <c r="A94" s="5">
        <f t="shared" si="7"/>
        <v>92</v>
      </c>
      <c r="B94" s="16" t="s">
        <v>280</v>
      </c>
      <c r="C94" s="16" t="s">
        <v>281</v>
      </c>
      <c r="D94" s="17" t="s">
        <v>291</v>
      </c>
      <c r="E94" s="10" t="s">
        <v>292</v>
      </c>
      <c r="F94" s="19" t="s">
        <v>293</v>
      </c>
    </row>
    <row r="95" customHeight="1" spans="1:6">
      <c r="A95" s="5">
        <f t="shared" si="7"/>
        <v>93</v>
      </c>
      <c r="B95" s="16" t="s">
        <v>280</v>
      </c>
      <c r="C95" s="16" t="s">
        <v>281</v>
      </c>
      <c r="D95" s="17" t="s">
        <v>294</v>
      </c>
      <c r="E95" s="10" t="s">
        <v>295</v>
      </c>
      <c r="F95" s="19" t="s">
        <v>296</v>
      </c>
    </row>
    <row r="96" customHeight="1" spans="1:6">
      <c r="A96" s="5">
        <f t="shared" si="7"/>
        <v>94</v>
      </c>
      <c r="B96" s="16" t="s">
        <v>280</v>
      </c>
      <c r="C96" s="16" t="s">
        <v>281</v>
      </c>
      <c r="D96" s="17" t="s">
        <v>297</v>
      </c>
      <c r="E96" s="10" t="s">
        <v>298</v>
      </c>
      <c r="F96" s="19" t="s">
        <v>299</v>
      </c>
    </row>
    <row r="97" customHeight="1" spans="1:6">
      <c r="A97" s="5">
        <f t="shared" si="7"/>
        <v>95</v>
      </c>
      <c r="B97" s="16" t="s">
        <v>280</v>
      </c>
      <c r="C97" s="16" t="s">
        <v>281</v>
      </c>
      <c r="D97" s="17" t="s">
        <v>300</v>
      </c>
      <c r="E97" s="10" t="s">
        <v>301</v>
      </c>
      <c r="F97" s="19" t="s">
        <v>302</v>
      </c>
    </row>
    <row r="98" customHeight="1" spans="1:6">
      <c r="A98" s="5">
        <f t="shared" ref="A98:A107" si="8">ROW()-2</f>
        <v>96</v>
      </c>
      <c r="B98" s="15" t="s">
        <v>303</v>
      </c>
      <c r="C98" s="16" t="s">
        <v>304</v>
      </c>
      <c r="D98" s="16" t="s">
        <v>305</v>
      </c>
      <c r="E98" s="16" t="s">
        <v>306</v>
      </c>
      <c r="F98" s="15" t="s">
        <v>307</v>
      </c>
    </row>
    <row r="99" customHeight="1" spans="1:6">
      <c r="A99" s="5">
        <f t="shared" si="8"/>
        <v>97</v>
      </c>
      <c r="B99" s="15" t="s">
        <v>303</v>
      </c>
      <c r="C99" s="16" t="s">
        <v>304</v>
      </c>
      <c r="D99" s="16" t="s">
        <v>308</v>
      </c>
      <c r="E99" s="16" t="s">
        <v>309</v>
      </c>
      <c r="F99" s="15" t="s">
        <v>310</v>
      </c>
    </row>
    <row r="100" customHeight="1" spans="1:6">
      <c r="A100" s="5">
        <f t="shared" si="8"/>
        <v>98</v>
      </c>
      <c r="B100" s="15" t="s">
        <v>303</v>
      </c>
      <c r="C100" s="16" t="s">
        <v>304</v>
      </c>
      <c r="D100" s="16" t="s">
        <v>311</v>
      </c>
      <c r="E100" s="16" t="s">
        <v>312</v>
      </c>
      <c r="F100" s="15" t="s">
        <v>313</v>
      </c>
    </row>
    <row r="101" customHeight="1" spans="1:6">
      <c r="A101" s="5">
        <f t="shared" si="8"/>
        <v>99</v>
      </c>
      <c r="B101" s="15" t="s">
        <v>303</v>
      </c>
      <c r="C101" s="16" t="s">
        <v>304</v>
      </c>
      <c r="D101" s="16" t="s">
        <v>314</v>
      </c>
      <c r="E101" s="16" t="s">
        <v>315</v>
      </c>
      <c r="F101" s="15" t="s">
        <v>316</v>
      </c>
    </row>
    <row r="102" customHeight="1" spans="1:6">
      <c r="A102" s="5">
        <f t="shared" si="8"/>
        <v>100</v>
      </c>
      <c r="B102" s="15" t="s">
        <v>303</v>
      </c>
      <c r="C102" s="16" t="s">
        <v>304</v>
      </c>
      <c r="D102" s="16" t="s">
        <v>317</v>
      </c>
      <c r="E102" s="16" t="s">
        <v>318</v>
      </c>
      <c r="F102" s="15" t="s">
        <v>319</v>
      </c>
    </row>
    <row r="103" customHeight="1" spans="1:6">
      <c r="A103" s="5">
        <f t="shared" si="8"/>
        <v>101</v>
      </c>
      <c r="B103" s="15" t="s">
        <v>303</v>
      </c>
      <c r="C103" s="16" t="s">
        <v>304</v>
      </c>
      <c r="D103" s="16" t="s">
        <v>320</v>
      </c>
      <c r="E103" s="16" t="s">
        <v>321</v>
      </c>
      <c r="F103" s="15" t="s">
        <v>322</v>
      </c>
    </row>
    <row r="104" customHeight="1" spans="1:6">
      <c r="A104" s="5">
        <f t="shared" si="8"/>
        <v>102</v>
      </c>
      <c r="B104" s="15" t="s">
        <v>303</v>
      </c>
      <c r="C104" s="16" t="s">
        <v>304</v>
      </c>
      <c r="D104" s="16" t="s">
        <v>323</v>
      </c>
      <c r="E104" s="16" t="s">
        <v>324</v>
      </c>
      <c r="F104" s="16" t="s">
        <v>325</v>
      </c>
    </row>
    <row r="105" customHeight="1" spans="1:6">
      <c r="A105" s="5">
        <f t="shared" si="8"/>
        <v>103</v>
      </c>
      <c r="B105" s="15" t="s">
        <v>303</v>
      </c>
      <c r="C105" s="16" t="s">
        <v>304</v>
      </c>
      <c r="D105" s="13" t="s">
        <v>326</v>
      </c>
      <c r="E105" s="13" t="s">
        <v>327</v>
      </c>
      <c r="F105" s="16" t="s">
        <v>328</v>
      </c>
    </row>
    <row r="106" customHeight="1" spans="1:6">
      <c r="A106" s="5">
        <f t="shared" si="8"/>
        <v>104</v>
      </c>
      <c r="B106" s="15" t="s">
        <v>303</v>
      </c>
      <c r="C106" s="16" t="s">
        <v>304</v>
      </c>
      <c r="D106" s="16" t="s">
        <v>329</v>
      </c>
      <c r="E106" s="16" t="s">
        <v>330</v>
      </c>
      <c r="F106" s="16" t="s">
        <v>331</v>
      </c>
    </row>
    <row r="107" customHeight="1" spans="1:6">
      <c r="A107" s="5">
        <f t="shared" si="8"/>
        <v>105</v>
      </c>
      <c r="B107" s="15" t="s">
        <v>303</v>
      </c>
      <c r="C107" s="16" t="s">
        <v>304</v>
      </c>
      <c r="D107" s="16" t="s">
        <v>332</v>
      </c>
      <c r="E107" s="16" t="s">
        <v>333</v>
      </c>
      <c r="F107" s="15" t="s">
        <v>334</v>
      </c>
    </row>
    <row r="108" customHeight="1" spans="1:6">
      <c r="A108" s="5">
        <f t="shared" ref="A108:A114" si="9">ROW()-2</f>
        <v>106</v>
      </c>
      <c r="B108" s="15" t="s">
        <v>303</v>
      </c>
      <c r="C108" s="16" t="s">
        <v>304</v>
      </c>
      <c r="D108" s="16" t="s">
        <v>335</v>
      </c>
      <c r="E108" s="16" t="s">
        <v>336</v>
      </c>
      <c r="F108" s="15" t="s">
        <v>337</v>
      </c>
    </row>
    <row r="109" customHeight="1" spans="1:6">
      <c r="A109" s="5">
        <f t="shared" si="9"/>
        <v>107</v>
      </c>
      <c r="B109" s="15" t="s">
        <v>303</v>
      </c>
      <c r="C109" s="16" t="s">
        <v>304</v>
      </c>
      <c r="D109" s="16" t="s">
        <v>338</v>
      </c>
      <c r="E109" s="16" t="s">
        <v>339</v>
      </c>
      <c r="F109" s="16" t="s">
        <v>340</v>
      </c>
    </row>
    <row r="110" customHeight="1" spans="1:6">
      <c r="A110" s="5">
        <f t="shared" si="9"/>
        <v>108</v>
      </c>
      <c r="B110" s="15" t="s">
        <v>303</v>
      </c>
      <c r="C110" s="16" t="s">
        <v>304</v>
      </c>
      <c r="D110" s="16" t="s">
        <v>341</v>
      </c>
      <c r="E110" s="16" t="s">
        <v>342</v>
      </c>
      <c r="F110" s="16" t="s">
        <v>343</v>
      </c>
    </row>
    <row r="111" customHeight="1" spans="1:6">
      <c r="A111" s="5">
        <f t="shared" si="9"/>
        <v>109</v>
      </c>
      <c r="B111" s="15" t="s">
        <v>303</v>
      </c>
      <c r="C111" s="16" t="s">
        <v>304</v>
      </c>
      <c r="D111" s="16" t="s">
        <v>344</v>
      </c>
      <c r="E111" s="16" t="s">
        <v>345</v>
      </c>
      <c r="F111" s="15" t="s">
        <v>346</v>
      </c>
    </row>
    <row r="112" customHeight="1" spans="1:6">
      <c r="A112" s="5">
        <f t="shared" si="9"/>
        <v>110</v>
      </c>
      <c r="B112" s="15" t="s">
        <v>303</v>
      </c>
      <c r="C112" s="16" t="s">
        <v>304</v>
      </c>
      <c r="D112" s="16" t="s">
        <v>347</v>
      </c>
      <c r="E112" s="16" t="s">
        <v>348</v>
      </c>
      <c r="F112" s="15" t="s">
        <v>349</v>
      </c>
    </row>
    <row r="113" customHeight="1" spans="1:6">
      <c r="A113" s="5">
        <f t="shared" si="9"/>
        <v>111</v>
      </c>
      <c r="B113" s="15" t="s">
        <v>303</v>
      </c>
      <c r="C113" s="16" t="s">
        <v>304</v>
      </c>
      <c r="D113" s="16" t="s">
        <v>350</v>
      </c>
      <c r="E113" s="16" t="s">
        <v>351</v>
      </c>
      <c r="F113" s="16" t="s">
        <v>352</v>
      </c>
    </row>
    <row r="114" customHeight="1" spans="1:6">
      <c r="A114" s="5">
        <f t="shared" si="9"/>
        <v>112</v>
      </c>
      <c r="B114" s="15" t="s">
        <v>303</v>
      </c>
      <c r="C114" s="16" t="s">
        <v>304</v>
      </c>
      <c r="D114" s="16" t="s">
        <v>353</v>
      </c>
      <c r="E114" s="16" t="s">
        <v>354</v>
      </c>
      <c r="F114" s="16" t="s">
        <v>355</v>
      </c>
    </row>
    <row r="115" customHeight="1" spans="1:6">
      <c r="A115" s="5">
        <f t="shared" ref="A115:A128" si="10">ROW()-2</f>
        <v>113</v>
      </c>
      <c r="B115" s="15" t="s">
        <v>303</v>
      </c>
      <c r="C115" s="16" t="s">
        <v>304</v>
      </c>
      <c r="D115" s="15" t="s">
        <v>356</v>
      </c>
      <c r="E115" s="16" t="s">
        <v>357</v>
      </c>
      <c r="F115" s="15" t="s">
        <v>358</v>
      </c>
    </row>
    <row r="116" customHeight="1" spans="1:6">
      <c r="A116" s="5">
        <f t="shared" si="10"/>
        <v>114</v>
      </c>
      <c r="B116" s="15" t="s">
        <v>303</v>
      </c>
      <c r="C116" s="16" t="s">
        <v>304</v>
      </c>
      <c r="D116" s="16" t="s">
        <v>359</v>
      </c>
      <c r="E116" s="16" t="s">
        <v>360</v>
      </c>
      <c r="F116" s="15" t="s">
        <v>361</v>
      </c>
    </row>
    <row r="117" customHeight="1" spans="1:6">
      <c r="A117" s="5">
        <f t="shared" si="10"/>
        <v>115</v>
      </c>
      <c r="B117" s="15" t="s">
        <v>303</v>
      </c>
      <c r="C117" s="16" t="s">
        <v>304</v>
      </c>
      <c r="D117" s="16" t="s">
        <v>362</v>
      </c>
      <c r="E117" s="16" t="s">
        <v>363</v>
      </c>
      <c r="F117" s="16" t="s">
        <v>364</v>
      </c>
    </row>
    <row r="118" customHeight="1" spans="1:6">
      <c r="A118" s="5">
        <f t="shared" si="10"/>
        <v>116</v>
      </c>
      <c r="B118" s="15" t="s">
        <v>303</v>
      </c>
      <c r="C118" s="16" t="s">
        <v>304</v>
      </c>
      <c r="D118" s="16" t="s">
        <v>365</v>
      </c>
      <c r="E118" s="16" t="s">
        <v>366</v>
      </c>
      <c r="F118" s="15" t="s">
        <v>367</v>
      </c>
    </row>
    <row r="119" customHeight="1" spans="1:6">
      <c r="A119" s="5">
        <f t="shared" si="10"/>
        <v>117</v>
      </c>
      <c r="B119" s="15" t="s">
        <v>303</v>
      </c>
      <c r="C119" s="16" t="s">
        <v>304</v>
      </c>
      <c r="D119" s="16" t="s">
        <v>368</v>
      </c>
      <c r="E119" s="16" t="s">
        <v>369</v>
      </c>
      <c r="F119" s="16" t="s">
        <v>370</v>
      </c>
    </row>
    <row r="120" ht="30" customHeight="1" spans="1:6">
      <c r="A120" s="5">
        <f t="shared" si="10"/>
        <v>118</v>
      </c>
      <c r="B120" s="15" t="s">
        <v>303</v>
      </c>
      <c r="C120" s="16" t="s">
        <v>304</v>
      </c>
      <c r="D120" s="16" t="s">
        <v>371</v>
      </c>
      <c r="E120" s="15" t="s">
        <v>372</v>
      </c>
      <c r="F120" s="15" t="s">
        <v>373</v>
      </c>
    </row>
    <row r="121" customHeight="1" spans="1:6">
      <c r="A121" s="5">
        <f t="shared" si="10"/>
        <v>119</v>
      </c>
      <c r="B121" s="5" t="s">
        <v>374</v>
      </c>
      <c r="C121" s="5" t="s">
        <v>375</v>
      </c>
      <c r="D121" s="16" t="s">
        <v>376</v>
      </c>
      <c r="E121" s="16" t="s">
        <v>377</v>
      </c>
      <c r="F121" s="16" t="s">
        <v>378</v>
      </c>
    </row>
    <row r="122" customHeight="1" spans="1:6">
      <c r="A122" s="5">
        <f t="shared" si="10"/>
        <v>120</v>
      </c>
      <c r="B122" s="5" t="s">
        <v>374</v>
      </c>
      <c r="C122" s="5" t="s">
        <v>375</v>
      </c>
      <c r="D122" s="16" t="s">
        <v>379</v>
      </c>
      <c r="E122" s="16" t="s">
        <v>380</v>
      </c>
      <c r="F122" s="16" t="s">
        <v>381</v>
      </c>
    </row>
    <row r="123" customHeight="1" spans="1:6">
      <c r="A123" s="5">
        <f t="shared" si="10"/>
        <v>121</v>
      </c>
      <c r="B123" s="5" t="s">
        <v>374</v>
      </c>
      <c r="C123" s="5" t="s">
        <v>375</v>
      </c>
      <c r="D123" s="16" t="s">
        <v>382</v>
      </c>
      <c r="E123" s="16" t="s">
        <v>383</v>
      </c>
      <c r="F123" s="16" t="s">
        <v>384</v>
      </c>
    </row>
    <row r="124" customHeight="1" spans="1:6">
      <c r="A124" s="5">
        <f t="shared" si="10"/>
        <v>122</v>
      </c>
      <c r="B124" s="15" t="s">
        <v>385</v>
      </c>
      <c r="C124" s="16" t="s">
        <v>386</v>
      </c>
      <c r="D124" s="20" t="s">
        <v>387</v>
      </c>
      <c r="E124" s="15" t="s">
        <v>388</v>
      </c>
      <c r="F124" s="16" t="s">
        <v>389</v>
      </c>
    </row>
    <row r="125" customHeight="1" spans="1:6">
      <c r="A125" s="5">
        <f t="shared" si="10"/>
        <v>123</v>
      </c>
      <c r="B125" s="15" t="s">
        <v>385</v>
      </c>
      <c r="C125" s="16" t="s">
        <v>386</v>
      </c>
      <c r="D125" s="20" t="s">
        <v>390</v>
      </c>
      <c r="E125" s="15" t="s">
        <v>391</v>
      </c>
      <c r="F125" s="15" t="s">
        <v>392</v>
      </c>
    </row>
    <row r="126" customHeight="1" spans="1:6">
      <c r="A126" s="5">
        <f t="shared" si="10"/>
        <v>124</v>
      </c>
      <c r="B126" s="15" t="s">
        <v>385</v>
      </c>
      <c r="C126" s="16" t="s">
        <v>386</v>
      </c>
      <c r="D126" s="20" t="s">
        <v>393</v>
      </c>
      <c r="E126" s="15" t="s">
        <v>394</v>
      </c>
      <c r="F126" s="15" t="s">
        <v>395</v>
      </c>
    </row>
    <row r="127" customHeight="1" spans="1:6">
      <c r="A127" s="5">
        <f t="shared" si="10"/>
        <v>125</v>
      </c>
      <c r="B127" s="15" t="s">
        <v>385</v>
      </c>
      <c r="C127" s="16" t="s">
        <v>386</v>
      </c>
      <c r="D127" s="20" t="s">
        <v>396</v>
      </c>
      <c r="E127" s="15" t="s">
        <v>397</v>
      </c>
      <c r="F127" s="15" t="s">
        <v>398</v>
      </c>
    </row>
    <row r="128" customHeight="1" spans="1:6">
      <c r="A128" s="5">
        <f t="shared" si="10"/>
        <v>126</v>
      </c>
      <c r="B128" s="15" t="s">
        <v>385</v>
      </c>
      <c r="C128" s="16" t="s">
        <v>386</v>
      </c>
      <c r="D128" s="20" t="s">
        <v>399</v>
      </c>
      <c r="E128" s="15" t="s">
        <v>400</v>
      </c>
      <c r="F128" s="16" t="s">
        <v>401</v>
      </c>
    </row>
    <row r="129" customHeight="1" spans="1:6">
      <c r="A129" s="5">
        <f t="shared" ref="A129:A138" si="11">ROW()-2</f>
        <v>127</v>
      </c>
      <c r="B129" s="15" t="s">
        <v>385</v>
      </c>
      <c r="C129" s="16" t="s">
        <v>386</v>
      </c>
      <c r="D129" s="20" t="s">
        <v>402</v>
      </c>
      <c r="E129" s="15" t="s">
        <v>403</v>
      </c>
      <c r="F129" s="15" t="s">
        <v>404</v>
      </c>
    </row>
    <row r="130" customHeight="1" spans="1:6">
      <c r="A130" s="5">
        <f t="shared" si="11"/>
        <v>128</v>
      </c>
      <c r="B130" s="15" t="s">
        <v>385</v>
      </c>
      <c r="C130" s="16" t="s">
        <v>386</v>
      </c>
      <c r="D130" s="20" t="s">
        <v>405</v>
      </c>
      <c r="E130" s="15" t="s">
        <v>406</v>
      </c>
      <c r="F130" s="16" t="s">
        <v>407</v>
      </c>
    </row>
    <row r="131" customHeight="1" spans="1:6">
      <c r="A131" s="5">
        <f t="shared" si="11"/>
        <v>129</v>
      </c>
      <c r="B131" s="15" t="s">
        <v>385</v>
      </c>
      <c r="C131" s="16" t="s">
        <v>386</v>
      </c>
      <c r="D131" s="20" t="s">
        <v>408</v>
      </c>
      <c r="E131" s="15" t="s">
        <v>409</v>
      </c>
      <c r="F131" s="15" t="s">
        <v>410</v>
      </c>
    </row>
    <row r="132" customHeight="1" spans="1:6">
      <c r="A132" s="5">
        <f t="shared" si="11"/>
        <v>130</v>
      </c>
      <c r="B132" s="15" t="s">
        <v>385</v>
      </c>
      <c r="C132" s="16" t="s">
        <v>386</v>
      </c>
      <c r="D132" s="16" t="s">
        <v>411</v>
      </c>
      <c r="E132" s="16" t="s">
        <v>412</v>
      </c>
      <c r="F132" s="16" t="s">
        <v>413</v>
      </c>
    </row>
    <row r="133" customHeight="1" spans="1:6">
      <c r="A133" s="5">
        <f t="shared" si="11"/>
        <v>131</v>
      </c>
      <c r="B133" s="15" t="s">
        <v>385</v>
      </c>
      <c r="C133" s="16" t="s">
        <v>386</v>
      </c>
      <c r="D133" s="16" t="s">
        <v>414</v>
      </c>
      <c r="E133" s="16" t="s">
        <v>412</v>
      </c>
      <c r="F133" s="16" t="s">
        <v>413</v>
      </c>
    </row>
    <row r="134" customHeight="1" spans="1:6">
      <c r="A134" s="5">
        <f t="shared" si="11"/>
        <v>132</v>
      </c>
      <c r="B134" s="15" t="s">
        <v>415</v>
      </c>
      <c r="C134" s="16" t="s">
        <v>416</v>
      </c>
      <c r="D134" s="16" t="s">
        <v>417</v>
      </c>
      <c r="E134" s="16" t="s">
        <v>418</v>
      </c>
      <c r="F134" s="16" t="s">
        <v>419</v>
      </c>
    </row>
    <row r="135" customHeight="1" spans="1:6">
      <c r="A135" s="5">
        <f t="shared" si="11"/>
        <v>133</v>
      </c>
      <c r="B135" s="16" t="s">
        <v>420</v>
      </c>
      <c r="C135" s="16" t="s">
        <v>421</v>
      </c>
      <c r="D135" s="16" t="s">
        <v>422</v>
      </c>
      <c r="E135" s="16" t="s">
        <v>423</v>
      </c>
      <c r="F135" s="21" t="s">
        <v>424</v>
      </c>
    </row>
    <row r="136" customHeight="1" spans="1:6">
      <c r="A136" s="5">
        <f t="shared" si="11"/>
        <v>134</v>
      </c>
      <c r="B136" s="16" t="s">
        <v>420</v>
      </c>
      <c r="C136" s="16" t="s">
        <v>421</v>
      </c>
      <c r="D136" s="16" t="s">
        <v>425</v>
      </c>
      <c r="E136" s="16" t="s">
        <v>426</v>
      </c>
      <c r="F136" s="21" t="s">
        <v>427</v>
      </c>
    </row>
    <row r="137" customHeight="1" spans="1:6">
      <c r="A137" s="5">
        <f t="shared" si="11"/>
        <v>135</v>
      </c>
      <c r="B137" s="16" t="s">
        <v>420</v>
      </c>
      <c r="C137" s="16" t="s">
        <v>421</v>
      </c>
      <c r="D137" s="16" t="s">
        <v>428</v>
      </c>
      <c r="E137" s="16" t="s">
        <v>429</v>
      </c>
      <c r="F137" s="21" t="s">
        <v>430</v>
      </c>
    </row>
    <row r="138" customHeight="1" spans="1:6">
      <c r="A138" s="5">
        <f t="shared" si="11"/>
        <v>136</v>
      </c>
      <c r="B138" s="16" t="s">
        <v>420</v>
      </c>
      <c r="C138" s="16" t="s">
        <v>421</v>
      </c>
      <c r="D138" s="16" t="s">
        <v>431</v>
      </c>
      <c r="E138" s="16" t="s">
        <v>432</v>
      </c>
      <c r="F138" s="21" t="s">
        <v>433</v>
      </c>
    </row>
    <row r="139" customHeight="1" spans="1:6">
      <c r="A139" s="5">
        <f t="shared" ref="A139:A148" si="12">ROW()-2</f>
        <v>137</v>
      </c>
      <c r="B139" s="16" t="s">
        <v>420</v>
      </c>
      <c r="C139" s="16" t="s">
        <v>421</v>
      </c>
      <c r="D139" s="16" t="s">
        <v>434</v>
      </c>
      <c r="E139" s="16" t="s">
        <v>435</v>
      </c>
      <c r="F139" s="21" t="s">
        <v>436</v>
      </c>
    </row>
    <row r="140" customHeight="1" spans="1:6">
      <c r="A140" s="5">
        <f t="shared" si="12"/>
        <v>138</v>
      </c>
      <c r="B140" s="16" t="s">
        <v>420</v>
      </c>
      <c r="C140" s="16" t="s">
        <v>421</v>
      </c>
      <c r="D140" s="16" t="s">
        <v>437</v>
      </c>
      <c r="E140" s="16" t="s">
        <v>438</v>
      </c>
      <c r="F140" s="21" t="s">
        <v>439</v>
      </c>
    </row>
    <row r="141" customHeight="1" spans="1:6">
      <c r="A141" s="5">
        <f t="shared" si="12"/>
        <v>139</v>
      </c>
      <c r="B141" s="16" t="s">
        <v>420</v>
      </c>
      <c r="C141" s="16" t="s">
        <v>421</v>
      </c>
      <c r="D141" s="16" t="s">
        <v>440</v>
      </c>
      <c r="E141" s="16" t="s">
        <v>441</v>
      </c>
      <c r="F141" s="21" t="s">
        <v>442</v>
      </c>
    </row>
    <row r="142" customHeight="1" spans="1:6">
      <c r="A142" s="5">
        <f t="shared" si="12"/>
        <v>140</v>
      </c>
      <c r="B142" s="16" t="s">
        <v>420</v>
      </c>
      <c r="C142" s="16" t="s">
        <v>421</v>
      </c>
      <c r="D142" s="16" t="s">
        <v>443</v>
      </c>
      <c r="E142" s="16" t="s">
        <v>444</v>
      </c>
      <c r="F142" s="21" t="s">
        <v>445</v>
      </c>
    </row>
    <row r="143" customHeight="1" spans="1:6">
      <c r="A143" s="5">
        <f t="shared" si="12"/>
        <v>141</v>
      </c>
      <c r="B143" s="16" t="s">
        <v>420</v>
      </c>
      <c r="C143" s="16" t="s">
        <v>421</v>
      </c>
      <c r="D143" s="16" t="s">
        <v>446</v>
      </c>
      <c r="E143" s="16" t="s">
        <v>447</v>
      </c>
      <c r="F143" s="21" t="s">
        <v>448</v>
      </c>
    </row>
    <row r="144" customHeight="1" spans="1:6">
      <c r="A144" s="5">
        <f t="shared" si="12"/>
        <v>142</v>
      </c>
      <c r="B144" s="16" t="s">
        <v>420</v>
      </c>
      <c r="C144" s="16" t="s">
        <v>421</v>
      </c>
      <c r="D144" s="16" t="s">
        <v>449</v>
      </c>
      <c r="E144" s="16" t="s">
        <v>447</v>
      </c>
      <c r="F144" s="21" t="s">
        <v>448</v>
      </c>
    </row>
    <row r="145" customHeight="1" spans="1:6">
      <c r="A145" s="5">
        <f t="shared" si="12"/>
        <v>143</v>
      </c>
      <c r="B145" s="16" t="s">
        <v>420</v>
      </c>
      <c r="C145" s="16" t="s">
        <v>421</v>
      </c>
      <c r="D145" s="16" t="s">
        <v>450</v>
      </c>
      <c r="E145" s="16" t="s">
        <v>451</v>
      </c>
      <c r="F145" s="21" t="s">
        <v>452</v>
      </c>
    </row>
    <row r="146" customHeight="1" spans="1:6">
      <c r="A146" s="5">
        <f t="shared" si="12"/>
        <v>144</v>
      </c>
      <c r="B146" s="16" t="s">
        <v>420</v>
      </c>
      <c r="C146" s="16" t="s">
        <v>421</v>
      </c>
      <c r="D146" s="16" t="s">
        <v>453</v>
      </c>
      <c r="E146" s="16" t="s">
        <v>454</v>
      </c>
      <c r="F146" s="21" t="s">
        <v>455</v>
      </c>
    </row>
    <row r="147" customHeight="1" spans="1:6">
      <c r="A147" s="5">
        <f t="shared" si="12"/>
        <v>145</v>
      </c>
      <c r="B147" s="16" t="s">
        <v>420</v>
      </c>
      <c r="C147" s="16" t="s">
        <v>421</v>
      </c>
      <c r="D147" s="16" t="s">
        <v>456</v>
      </c>
      <c r="E147" s="16" t="s">
        <v>457</v>
      </c>
      <c r="F147" s="21" t="s">
        <v>458</v>
      </c>
    </row>
    <row r="148" customHeight="1" spans="1:6">
      <c r="A148" s="5">
        <f t="shared" si="12"/>
        <v>146</v>
      </c>
      <c r="B148" s="16" t="s">
        <v>420</v>
      </c>
      <c r="C148" s="16" t="s">
        <v>421</v>
      </c>
      <c r="D148" s="16" t="s">
        <v>459</v>
      </c>
      <c r="E148" s="16" t="s">
        <v>460</v>
      </c>
      <c r="F148" s="21" t="s">
        <v>461</v>
      </c>
    </row>
    <row r="149" customHeight="1" spans="1:6">
      <c r="A149" s="5">
        <f t="shared" ref="A149:A154" si="13">ROW()-2</f>
        <v>147</v>
      </c>
      <c r="B149" s="16" t="s">
        <v>420</v>
      </c>
      <c r="C149" s="16" t="s">
        <v>421</v>
      </c>
      <c r="D149" s="16" t="s">
        <v>462</v>
      </c>
      <c r="E149" s="16" t="s">
        <v>135</v>
      </c>
      <c r="F149" s="22" t="s">
        <v>463</v>
      </c>
    </row>
    <row r="150" customHeight="1" spans="1:6">
      <c r="A150" s="5">
        <f t="shared" si="13"/>
        <v>148</v>
      </c>
      <c r="B150" s="16" t="s">
        <v>420</v>
      </c>
      <c r="C150" s="16" t="s">
        <v>421</v>
      </c>
      <c r="D150" s="16" t="s">
        <v>464</v>
      </c>
      <c r="E150" s="16" t="s">
        <v>465</v>
      </c>
      <c r="F150" s="20" t="s">
        <v>466</v>
      </c>
    </row>
    <row r="151" customHeight="1" spans="1:6">
      <c r="A151" s="5">
        <f t="shared" si="13"/>
        <v>149</v>
      </c>
      <c r="B151" s="16" t="s">
        <v>420</v>
      </c>
      <c r="C151" s="16" t="s">
        <v>421</v>
      </c>
      <c r="D151" s="16" t="s">
        <v>467</v>
      </c>
      <c r="E151" s="16" t="s">
        <v>92</v>
      </c>
      <c r="F151" s="20" t="s">
        <v>468</v>
      </c>
    </row>
    <row r="152" customHeight="1" spans="1:6">
      <c r="A152" s="5">
        <f t="shared" si="13"/>
        <v>150</v>
      </c>
      <c r="B152" s="16" t="s">
        <v>469</v>
      </c>
      <c r="C152" s="16" t="s">
        <v>470</v>
      </c>
      <c r="D152" s="16" t="s">
        <v>471</v>
      </c>
      <c r="E152" s="16" t="s">
        <v>472</v>
      </c>
      <c r="F152" s="16" t="s">
        <v>473</v>
      </c>
    </row>
    <row r="153" customHeight="1" spans="1:6">
      <c r="A153" s="5">
        <f t="shared" si="13"/>
        <v>151</v>
      </c>
      <c r="B153" s="16" t="s">
        <v>469</v>
      </c>
      <c r="C153" s="16" t="s">
        <v>470</v>
      </c>
      <c r="D153" s="16" t="s">
        <v>474</v>
      </c>
      <c r="E153" s="16" t="s">
        <v>475</v>
      </c>
      <c r="F153" s="16" t="s">
        <v>476</v>
      </c>
    </row>
    <row r="154" customHeight="1" spans="1:6">
      <c r="A154" s="5">
        <f t="shared" si="13"/>
        <v>152</v>
      </c>
      <c r="B154" s="16" t="s">
        <v>469</v>
      </c>
      <c r="C154" s="16" t="s">
        <v>470</v>
      </c>
      <c r="D154" s="16" t="s">
        <v>477</v>
      </c>
      <c r="E154" s="16" t="s">
        <v>478</v>
      </c>
      <c r="F154" s="16" t="s">
        <v>479</v>
      </c>
    </row>
    <row r="155" customHeight="1" spans="1:6">
      <c r="A155" s="5">
        <f t="shared" ref="A155:A164" si="14">ROW()-2</f>
        <v>153</v>
      </c>
      <c r="B155" s="16" t="s">
        <v>469</v>
      </c>
      <c r="C155" s="16" t="s">
        <v>470</v>
      </c>
      <c r="D155" s="16" t="s">
        <v>480</v>
      </c>
      <c r="E155" s="16" t="s">
        <v>481</v>
      </c>
      <c r="F155" s="16" t="s">
        <v>482</v>
      </c>
    </row>
    <row r="156" customHeight="1" spans="1:6">
      <c r="A156" s="5">
        <f t="shared" si="14"/>
        <v>154</v>
      </c>
      <c r="B156" s="16" t="s">
        <v>483</v>
      </c>
      <c r="C156" s="16" t="s">
        <v>484</v>
      </c>
      <c r="D156" s="16" t="s">
        <v>485</v>
      </c>
      <c r="E156" s="16" t="s">
        <v>486</v>
      </c>
      <c r="F156" s="16" t="s">
        <v>487</v>
      </c>
    </row>
    <row r="157" customHeight="1" spans="1:6">
      <c r="A157" s="5">
        <f t="shared" si="14"/>
        <v>155</v>
      </c>
      <c r="B157" s="16" t="s">
        <v>483</v>
      </c>
      <c r="C157" s="16" t="s">
        <v>484</v>
      </c>
      <c r="D157" s="16" t="s">
        <v>488</v>
      </c>
      <c r="E157" s="16" t="s">
        <v>489</v>
      </c>
      <c r="F157" s="16" t="s">
        <v>490</v>
      </c>
    </row>
    <row r="158" customHeight="1" spans="1:6">
      <c r="A158" s="5">
        <f t="shared" si="14"/>
        <v>156</v>
      </c>
      <c r="B158" s="16" t="s">
        <v>483</v>
      </c>
      <c r="C158" s="16" t="s">
        <v>484</v>
      </c>
      <c r="D158" s="16" t="s">
        <v>491</v>
      </c>
      <c r="E158" s="16" t="s">
        <v>492</v>
      </c>
      <c r="F158" s="16" t="s">
        <v>493</v>
      </c>
    </row>
    <row r="159" customHeight="1" spans="1:6">
      <c r="A159" s="5">
        <f t="shared" si="14"/>
        <v>157</v>
      </c>
      <c r="B159" s="16" t="s">
        <v>483</v>
      </c>
      <c r="C159" s="16" t="s">
        <v>484</v>
      </c>
      <c r="D159" s="16" t="s">
        <v>494</v>
      </c>
      <c r="E159" s="16" t="s">
        <v>495</v>
      </c>
      <c r="F159" s="16" t="s">
        <v>496</v>
      </c>
    </row>
    <row r="160" customHeight="1" spans="1:6">
      <c r="A160" s="5">
        <f t="shared" si="14"/>
        <v>158</v>
      </c>
      <c r="B160" s="16" t="s">
        <v>497</v>
      </c>
      <c r="C160" s="16" t="s">
        <v>498</v>
      </c>
      <c r="D160" s="16" t="s">
        <v>499</v>
      </c>
      <c r="E160" s="23" t="s">
        <v>500</v>
      </c>
      <c r="F160" s="23" t="s">
        <v>501</v>
      </c>
    </row>
    <row r="161" customHeight="1" spans="1:6">
      <c r="A161" s="5">
        <f t="shared" si="14"/>
        <v>159</v>
      </c>
      <c r="B161" s="16" t="s">
        <v>497</v>
      </c>
      <c r="C161" s="16" t="s">
        <v>498</v>
      </c>
      <c r="D161" s="16" t="s">
        <v>502</v>
      </c>
      <c r="E161" s="23" t="s">
        <v>503</v>
      </c>
      <c r="F161" s="23" t="s">
        <v>504</v>
      </c>
    </row>
    <row r="162" customHeight="1" spans="1:6">
      <c r="A162" s="5">
        <f t="shared" si="14"/>
        <v>160</v>
      </c>
      <c r="B162" s="16" t="s">
        <v>497</v>
      </c>
      <c r="C162" s="16" t="s">
        <v>498</v>
      </c>
      <c r="D162" s="16" t="s">
        <v>505</v>
      </c>
      <c r="E162" s="23" t="s">
        <v>506</v>
      </c>
      <c r="F162" s="23" t="s">
        <v>507</v>
      </c>
    </row>
    <row r="163" customHeight="1" spans="1:6">
      <c r="A163" s="5">
        <f t="shared" si="14"/>
        <v>161</v>
      </c>
      <c r="B163" s="16" t="s">
        <v>497</v>
      </c>
      <c r="C163" s="16" t="s">
        <v>498</v>
      </c>
      <c r="D163" s="16" t="s">
        <v>508</v>
      </c>
      <c r="E163" s="16" t="s">
        <v>509</v>
      </c>
      <c r="F163" s="16" t="s">
        <v>510</v>
      </c>
    </row>
    <row r="164" customHeight="1" spans="1:6">
      <c r="A164" s="5">
        <f t="shared" si="14"/>
        <v>162</v>
      </c>
      <c r="B164" s="24" t="s">
        <v>511</v>
      </c>
      <c r="C164" s="13" t="s">
        <v>512</v>
      </c>
      <c r="D164" s="25" t="s">
        <v>513</v>
      </c>
      <c r="E164" s="25" t="s">
        <v>514</v>
      </c>
      <c r="F164" s="13" t="s">
        <v>515</v>
      </c>
    </row>
    <row r="165" customHeight="1" spans="1:6">
      <c r="A165" s="5">
        <f t="shared" ref="A165:A174" si="15">ROW()-2</f>
        <v>163</v>
      </c>
      <c r="B165" s="24" t="s">
        <v>511</v>
      </c>
      <c r="C165" s="13" t="s">
        <v>512</v>
      </c>
      <c r="D165" s="25" t="s">
        <v>516</v>
      </c>
      <c r="E165" s="25" t="s">
        <v>517</v>
      </c>
      <c r="F165" s="13" t="s">
        <v>518</v>
      </c>
    </row>
    <row r="166" customHeight="1" spans="1:6">
      <c r="A166" s="5">
        <f t="shared" si="15"/>
        <v>164</v>
      </c>
      <c r="B166" s="24" t="s">
        <v>511</v>
      </c>
      <c r="C166" s="13" t="s">
        <v>512</v>
      </c>
      <c r="D166" s="25" t="s">
        <v>519</v>
      </c>
      <c r="E166" s="25" t="s">
        <v>520</v>
      </c>
      <c r="F166" s="13" t="s">
        <v>521</v>
      </c>
    </row>
    <row r="167" customHeight="1" spans="1:6">
      <c r="A167" s="5">
        <f t="shared" si="15"/>
        <v>165</v>
      </c>
      <c r="B167" s="24" t="s">
        <v>511</v>
      </c>
      <c r="C167" s="13" t="s">
        <v>512</v>
      </c>
      <c r="D167" s="25" t="s">
        <v>522</v>
      </c>
      <c r="E167" s="25" t="s">
        <v>523</v>
      </c>
      <c r="F167" s="13" t="s">
        <v>524</v>
      </c>
    </row>
    <row r="168" customHeight="1" spans="1:6">
      <c r="A168" s="5">
        <f t="shared" si="15"/>
        <v>166</v>
      </c>
      <c r="B168" s="24" t="s">
        <v>511</v>
      </c>
      <c r="C168" s="13" t="s">
        <v>512</v>
      </c>
      <c r="D168" s="25" t="s">
        <v>525</v>
      </c>
      <c r="E168" s="25" t="s">
        <v>526</v>
      </c>
      <c r="F168" s="13" t="s">
        <v>527</v>
      </c>
    </row>
    <row r="169" customHeight="1" spans="1:6">
      <c r="A169" s="5">
        <f t="shared" si="15"/>
        <v>167</v>
      </c>
      <c r="B169" s="24" t="s">
        <v>511</v>
      </c>
      <c r="C169" s="13" t="s">
        <v>512</v>
      </c>
      <c r="D169" s="25" t="s">
        <v>528</v>
      </c>
      <c r="E169" s="25" t="s">
        <v>529</v>
      </c>
      <c r="F169" s="13" t="s">
        <v>530</v>
      </c>
    </row>
    <row r="170" customHeight="1" spans="1:6">
      <c r="A170" s="5">
        <f t="shared" si="15"/>
        <v>168</v>
      </c>
      <c r="B170" s="24" t="s">
        <v>511</v>
      </c>
      <c r="C170" s="13" t="s">
        <v>512</v>
      </c>
      <c r="D170" s="25" t="s">
        <v>531</v>
      </c>
      <c r="E170" s="25" t="s">
        <v>532</v>
      </c>
      <c r="F170" s="13" t="s">
        <v>533</v>
      </c>
    </row>
    <row r="171" customHeight="1" spans="1:6">
      <c r="A171" s="5">
        <f t="shared" si="15"/>
        <v>169</v>
      </c>
      <c r="B171" s="24" t="s">
        <v>511</v>
      </c>
      <c r="C171" s="13" t="s">
        <v>512</v>
      </c>
      <c r="D171" s="25" t="s">
        <v>534</v>
      </c>
      <c r="E171" s="25" t="s">
        <v>92</v>
      </c>
      <c r="F171" s="13" t="s">
        <v>535</v>
      </c>
    </row>
    <row r="172" customHeight="1" spans="1:6">
      <c r="A172" s="5">
        <f t="shared" si="15"/>
        <v>170</v>
      </c>
      <c r="B172" s="24" t="s">
        <v>536</v>
      </c>
      <c r="C172" s="13" t="s">
        <v>537</v>
      </c>
      <c r="D172" s="25" t="s">
        <v>538</v>
      </c>
      <c r="E172" s="25" t="s">
        <v>539</v>
      </c>
      <c r="F172" s="13" t="s">
        <v>540</v>
      </c>
    </row>
    <row r="173" customHeight="1" spans="1:6">
      <c r="A173" s="5">
        <f t="shared" si="15"/>
        <v>171</v>
      </c>
      <c r="B173" s="16" t="s">
        <v>536</v>
      </c>
      <c r="C173" s="16" t="s">
        <v>537</v>
      </c>
      <c r="D173" s="16" t="s">
        <v>541</v>
      </c>
      <c r="E173" s="26" t="s">
        <v>542</v>
      </c>
      <c r="F173" s="26" t="s">
        <v>543</v>
      </c>
    </row>
    <row r="174" customHeight="1" spans="1:6">
      <c r="A174" s="5">
        <f t="shared" si="15"/>
        <v>172</v>
      </c>
      <c r="B174" s="16" t="s">
        <v>536</v>
      </c>
      <c r="C174" s="16" t="s">
        <v>537</v>
      </c>
      <c r="D174" s="16" t="s">
        <v>544</v>
      </c>
      <c r="E174" s="26" t="s">
        <v>545</v>
      </c>
      <c r="F174" s="26" t="s">
        <v>546</v>
      </c>
    </row>
    <row r="175" customHeight="1" spans="1:6">
      <c r="A175" s="5">
        <f t="shared" ref="A175:A182" si="16">ROW()-2</f>
        <v>173</v>
      </c>
      <c r="B175" s="16" t="s">
        <v>536</v>
      </c>
      <c r="C175" s="16" t="s">
        <v>537</v>
      </c>
      <c r="D175" s="16" t="s">
        <v>547</v>
      </c>
      <c r="E175" s="26" t="s">
        <v>548</v>
      </c>
      <c r="F175" s="26" t="s">
        <v>549</v>
      </c>
    </row>
    <row r="176" customHeight="1" spans="1:6">
      <c r="A176" s="5">
        <f t="shared" si="16"/>
        <v>174</v>
      </c>
      <c r="B176" s="16" t="s">
        <v>536</v>
      </c>
      <c r="C176" s="16" t="s">
        <v>537</v>
      </c>
      <c r="D176" s="16" t="s">
        <v>550</v>
      </c>
      <c r="E176" s="26" t="s">
        <v>551</v>
      </c>
      <c r="F176" s="26" t="s">
        <v>552</v>
      </c>
    </row>
    <row r="177" customHeight="1" spans="1:6">
      <c r="A177" s="5">
        <f t="shared" si="16"/>
        <v>175</v>
      </c>
      <c r="B177" s="16" t="s">
        <v>536</v>
      </c>
      <c r="C177" s="16" t="s">
        <v>537</v>
      </c>
      <c r="D177" s="16" t="s">
        <v>553</v>
      </c>
      <c r="E177" s="26" t="s">
        <v>554</v>
      </c>
      <c r="F177" s="26" t="s">
        <v>555</v>
      </c>
    </row>
    <row r="178" customHeight="1" spans="1:6">
      <c r="A178" s="5">
        <f t="shared" si="16"/>
        <v>176</v>
      </c>
      <c r="B178" s="16" t="s">
        <v>536</v>
      </c>
      <c r="C178" s="16" t="s">
        <v>537</v>
      </c>
      <c r="D178" s="16" t="s">
        <v>556</v>
      </c>
      <c r="E178" s="26" t="s">
        <v>557</v>
      </c>
      <c r="F178" s="26" t="s">
        <v>558</v>
      </c>
    </row>
    <row r="179" ht="32" customHeight="1" spans="1:6">
      <c r="A179" s="5">
        <f t="shared" si="16"/>
        <v>177</v>
      </c>
      <c r="B179" s="16" t="s">
        <v>536</v>
      </c>
      <c r="C179" s="16" t="s">
        <v>537</v>
      </c>
      <c r="D179" s="16" t="s">
        <v>559</v>
      </c>
      <c r="E179" s="26" t="s">
        <v>560</v>
      </c>
      <c r="F179" s="26" t="s">
        <v>561</v>
      </c>
    </row>
    <row r="180" customHeight="1" spans="1:6">
      <c r="A180" s="5">
        <f t="shared" si="16"/>
        <v>178</v>
      </c>
      <c r="B180" s="16" t="s">
        <v>536</v>
      </c>
      <c r="C180" s="16" t="s">
        <v>537</v>
      </c>
      <c r="D180" s="16" t="s">
        <v>562</v>
      </c>
      <c r="E180" s="26" t="s">
        <v>563</v>
      </c>
      <c r="F180" s="26" t="s">
        <v>564</v>
      </c>
    </row>
    <row r="181" customHeight="1" spans="1:6">
      <c r="A181" s="5">
        <f t="shared" si="16"/>
        <v>179</v>
      </c>
      <c r="B181" s="16" t="s">
        <v>536</v>
      </c>
      <c r="C181" s="16" t="s">
        <v>537</v>
      </c>
      <c r="D181" s="16" t="s">
        <v>565</v>
      </c>
      <c r="E181" s="16" t="s">
        <v>566</v>
      </c>
      <c r="F181" s="16" t="s">
        <v>567</v>
      </c>
    </row>
    <row r="182" customHeight="1" spans="1:6">
      <c r="A182" s="5">
        <f t="shared" si="16"/>
        <v>180</v>
      </c>
      <c r="B182" s="16" t="s">
        <v>568</v>
      </c>
      <c r="C182" s="16" t="s">
        <v>569</v>
      </c>
      <c r="D182" s="16" t="s">
        <v>570</v>
      </c>
      <c r="E182" s="16" t="s">
        <v>571</v>
      </c>
      <c r="F182" s="16" t="s">
        <v>572</v>
      </c>
    </row>
    <row r="183" customHeight="1" spans="1:6">
      <c r="A183" s="5">
        <v>181</v>
      </c>
      <c r="B183" s="27" t="s">
        <v>573</v>
      </c>
      <c r="C183" s="27" t="s">
        <v>574</v>
      </c>
      <c r="D183" s="10" t="s">
        <v>575</v>
      </c>
      <c r="E183" s="16" t="s">
        <v>576</v>
      </c>
      <c r="F183" s="10" t="s">
        <v>577</v>
      </c>
    </row>
    <row r="184" customHeight="1" spans="1:6">
      <c r="A184" s="5">
        <v>182</v>
      </c>
      <c r="B184" s="28"/>
      <c r="C184" s="28"/>
      <c r="D184" s="10" t="s">
        <v>578</v>
      </c>
      <c r="E184" s="16" t="s">
        <v>576</v>
      </c>
      <c r="F184" s="10" t="s">
        <v>577</v>
      </c>
    </row>
    <row r="185" customHeight="1" spans="1:6">
      <c r="A185" s="5">
        <v>183</v>
      </c>
      <c r="B185" s="28"/>
      <c r="C185" s="28"/>
      <c r="D185" s="10" t="s">
        <v>579</v>
      </c>
      <c r="E185" s="16" t="s">
        <v>576</v>
      </c>
      <c r="F185" s="10" t="s">
        <v>577</v>
      </c>
    </row>
    <row r="186" customHeight="1" spans="1:6">
      <c r="A186" s="5">
        <v>184</v>
      </c>
      <c r="B186" s="28"/>
      <c r="C186" s="28"/>
      <c r="D186" s="10" t="s">
        <v>580</v>
      </c>
      <c r="E186" s="16" t="s">
        <v>576</v>
      </c>
      <c r="F186" s="10" t="s">
        <v>577</v>
      </c>
    </row>
    <row r="187" customHeight="1" spans="1:6">
      <c r="A187" s="5">
        <v>185</v>
      </c>
      <c r="B187" s="29"/>
      <c r="C187" s="29"/>
      <c r="D187" s="10" t="s">
        <v>581</v>
      </c>
      <c r="E187" s="16" t="s">
        <v>576</v>
      </c>
      <c r="F187" s="10" t="s">
        <v>577</v>
      </c>
    </row>
    <row r="188" customHeight="1" spans="1:6">
      <c r="A188" s="5"/>
      <c r="B188" s="16"/>
      <c r="C188" s="16"/>
      <c r="D188" s="16"/>
      <c r="E188" s="16"/>
      <c r="F188" s="16"/>
    </row>
    <row r="189" customHeight="1" spans="1:6">
      <c r="A189" s="5"/>
      <c r="B189" s="16"/>
      <c r="C189" s="16"/>
      <c r="D189" s="16"/>
      <c r="E189" s="16"/>
      <c r="F189" s="16"/>
    </row>
    <row r="190" customHeight="1" spans="1:6">
      <c r="A190" s="5"/>
      <c r="B190" s="16"/>
      <c r="C190" s="16"/>
      <c r="D190" s="16"/>
      <c r="E190" s="16"/>
      <c r="F190" s="16"/>
    </row>
    <row r="191" customHeight="1" spans="1:6">
      <c r="A191" s="5"/>
      <c r="B191" s="16"/>
      <c r="C191" s="16"/>
      <c r="D191" s="16"/>
      <c r="E191" s="16"/>
      <c r="F191" s="16"/>
    </row>
    <row r="192" customHeight="1" spans="1:6">
      <c r="A192" s="30"/>
      <c r="B192" s="30"/>
      <c r="C192" s="30"/>
      <c r="D192" s="30"/>
      <c r="E192" s="30"/>
      <c r="F192" s="30"/>
    </row>
    <row r="193" customHeight="1" spans="1:6">
      <c r="A193" s="30"/>
      <c r="B193" s="30"/>
      <c r="C193" s="30"/>
      <c r="D193" s="30"/>
      <c r="E193" s="30"/>
      <c r="F193" s="30"/>
    </row>
    <row r="194" ht="139" customHeight="1" spans="1:6">
      <c r="A194" s="30"/>
      <c r="B194" s="30"/>
      <c r="C194" s="30"/>
      <c r="D194" s="30"/>
      <c r="E194" s="30"/>
      <c r="F194" s="30"/>
    </row>
  </sheetData>
  <mergeCells count="4">
    <mergeCell ref="A1:F1"/>
    <mergeCell ref="B183:B187"/>
    <mergeCell ref="C183:C187"/>
    <mergeCell ref="A192:F194"/>
  </mergeCells>
  <conditionalFormatting sqref="D82:D90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云先生</cp:lastModifiedBy>
  <dcterms:created xsi:type="dcterms:W3CDTF">2023-05-12T11:15:00Z</dcterms:created>
  <dcterms:modified xsi:type="dcterms:W3CDTF">2025-11-10T02:26:13Z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B24BCE013D184E76A27B2B1866CF2141_13</vt:lpwstr>
  </property>
</Properties>
</file>