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表格" sheetId="2" r:id="rId1"/>
  </sheets>
  <definedNames>
    <definedName name="_xlnm._FilterDatabase" localSheetId="0" hidden="1">表格!$A$1:$E$13</definedName>
  </definedNames>
  <calcPr calcId="144525"/>
</workbook>
</file>

<file path=xl/sharedStrings.xml><?xml version="1.0" encoding="utf-8"?>
<sst xmlns="http://schemas.openxmlformats.org/spreadsheetml/2006/main" count="41" uniqueCount="41">
  <si>
    <t>宗地代码</t>
  </si>
  <si>
    <t>权利人</t>
  </si>
  <si>
    <t>宗地面积</t>
  </si>
  <si>
    <t>建筑总面积</t>
  </si>
  <si>
    <t>不动产权证号</t>
  </si>
  <si>
    <t>441781006016JC70426</t>
  </si>
  <si>
    <t>黄振宇</t>
  </si>
  <si>
    <t>粤（2024）阳春市不动产权第0049910号</t>
  </si>
  <si>
    <t>441781006016JC70427</t>
  </si>
  <si>
    <t>周燕兰</t>
  </si>
  <si>
    <t>粤（2024）阳春市不动产权第0049928号</t>
  </si>
  <si>
    <t>441781006016JC76137</t>
  </si>
  <si>
    <t>林创富</t>
  </si>
  <si>
    <t>粤（2025）阳春市不动产权第0016048号</t>
  </si>
  <si>
    <t>441781006017JC71936</t>
  </si>
  <si>
    <t>张洁珍</t>
  </si>
  <si>
    <t>粤（2024）阳春市不动产权第0093488号</t>
  </si>
  <si>
    <t>441781006017JC71937</t>
  </si>
  <si>
    <t>蓝天</t>
  </si>
  <si>
    <t>粤（2024）阳春市不动产权第0093512号</t>
  </si>
  <si>
    <t>441781006017JC71964</t>
  </si>
  <si>
    <t>赖科</t>
  </si>
  <si>
    <t>粤（2024）阳春市不动产权第0093530号</t>
  </si>
  <si>
    <t>441781006017JC71998</t>
  </si>
  <si>
    <t>郑文启</t>
  </si>
  <si>
    <t>粤（2024）阳春市不动产权第0094482号</t>
  </si>
  <si>
    <t>441781006017JC72523</t>
  </si>
  <si>
    <t>张明珍</t>
  </si>
  <si>
    <t>粤（2024）阳春市不动产权第0094384号</t>
  </si>
  <si>
    <t>441781006017JC72915</t>
  </si>
  <si>
    <t>李亚帝</t>
  </si>
  <si>
    <t>粤（2024）阳春市不动产权第0095910号</t>
  </si>
  <si>
    <t>441781006017JC72948</t>
  </si>
  <si>
    <t>伍仲英</t>
  </si>
  <si>
    <t>粤（2024）阳春市不动产权第0093725号</t>
  </si>
  <si>
    <t>441781006017JC73592</t>
  </si>
  <si>
    <t>刘成兰</t>
  </si>
  <si>
    <t>粤（2024）阳春市不动产权第0093697号</t>
  </si>
  <si>
    <t>441781006017JC76131</t>
  </si>
  <si>
    <t>赖以华</t>
  </si>
  <si>
    <t>粤（2024）阳春市不动产权第0141750号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</si>
</sst>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J19" sqref="J19"/>
    </sheetView>
  </sheetViews>
  <sheetFormatPr defaultColWidth="9" defaultRowHeight="13.5" outlineLevelCol="4"/>
  <cols>
    <col min="1" max="1" width="24" customWidth="1"/>
    <col min="2" max="2" width="10.25" customWidth="1"/>
    <col min="3" max="3" width="9.375" customWidth="1"/>
    <col min="4" max="4" width="11.5" customWidth="1"/>
    <col min="5" max="5" width="40.875" customWidth="1"/>
  </cols>
  <sheetData>
    <row r="1" ht="17.2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7.25" spans="1:5">
      <c r="A2" s="1" t="s">
        <v>5</v>
      </c>
      <c r="B2" s="1" t="s">
        <v>6</v>
      </c>
      <c r="C2" s="2">
        <v>62.903807018725</v>
      </c>
      <c r="D2" s="2">
        <v>226.34</v>
      </c>
      <c r="E2" s="3" t="s">
        <v>7</v>
      </c>
    </row>
    <row r="3" ht="17.25" spans="1:5">
      <c r="A3" s="1" t="s">
        <v>8</v>
      </c>
      <c r="B3" s="1" t="s">
        <v>9</v>
      </c>
      <c r="C3" s="2">
        <v>125.719516544159</v>
      </c>
      <c r="D3" s="2">
        <v>446.17</v>
      </c>
      <c r="E3" s="3" t="s">
        <v>10</v>
      </c>
    </row>
    <row r="4" ht="17.25" spans="1:5">
      <c r="A4" s="1" t="s">
        <v>11</v>
      </c>
      <c r="B4" s="1" t="s">
        <v>12</v>
      </c>
      <c r="C4" s="2">
        <v>62.6320544454824</v>
      </c>
      <c r="D4" s="2">
        <v>296.19</v>
      </c>
      <c r="E4" s="3" t="s">
        <v>13</v>
      </c>
    </row>
    <row r="5" ht="17.25" spans="1:5">
      <c r="A5" s="1" t="s">
        <v>14</v>
      </c>
      <c r="B5" s="1" t="s">
        <v>15</v>
      </c>
      <c r="C5" s="2">
        <v>138.338493975331</v>
      </c>
      <c r="D5" s="1">
        <v>301.51</v>
      </c>
      <c r="E5" s="1" t="s">
        <v>16</v>
      </c>
    </row>
    <row r="6" ht="17.25" spans="1:5">
      <c r="A6" s="1" t="s">
        <v>17</v>
      </c>
      <c r="B6" s="1" t="s">
        <v>18</v>
      </c>
      <c r="C6" s="2">
        <v>144.026351027571</v>
      </c>
      <c r="D6" s="1">
        <v>438.03</v>
      </c>
      <c r="E6" s="1" t="s">
        <v>19</v>
      </c>
    </row>
    <row r="7" ht="17.25" spans="1:5">
      <c r="A7" s="1" t="s">
        <v>20</v>
      </c>
      <c r="B7" s="1" t="s">
        <v>21</v>
      </c>
      <c r="C7" s="2">
        <v>80.3434218210693</v>
      </c>
      <c r="D7" s="1">
        <v>299.35</v>
      </c>
      <c r="E7" s="1" t="s">
        <v>22</v>
      </c>
    </row>
    <row r="8" ht="17.25" spans="1:5">
      <c r="A8" s="1" t="s">
        <v>23</v>
      </c>
      <c r="B8" s="1" t="s">
        <v>24</v>
      </c>
      <c r="C8" s="2">
        <v>122.990889038957</v>
      </c>
      <c r="D8" s="1">
        <v>611.58</v>
      </c>
      <c r="E8" s="1" t="s">
        <v>25</v>
      </c>
    </row>
    <row r="9" ht="17.25" spans="1:5">
      <c r="A9" s="1" t="s">
        <v>26</v>
      </c>
      <c r="B9" s="1" t="s">
        <v>27</v>
      </c>
      <c r="C9" s="2">
        <v>133.29049168792</v>
      </c>
      <c r="D9" s="1">
        <v>507.5</v>
      </c>
      <c r="E9" s="1" t="s">
        <v>28</v>
      </c>
    </row>
    <row r="10" ht="17.25" spans="1:5">
      <c r="A10" s="1" t="s">
        <v>29</v>
      </c>
      <c r="B10" s="1" t="s">
        <v>30</v>
      </c>
      <c r="C10" s="2">
        <v>74.0792753993966</v>
      </c>
      <c r="D10" s="1">
        <v>227.06</v>
      </c>
      <c r="E10" s="1" t="s">
        <v>31</v>
      </c>
    </row>
    <row r="11" ht="17.25" spans="1:5">
      <c r="A11" s="1" t="s">
        <v>32</v>
      </c>
      <c r="B11" s="1" t="s">
        <v>33</v>
      </c>
      <c r="C11" s="2">
        <v>95.7471051708869</v>
      </c>
      <c r="D11" s="1">
        <v>355.2</v>
      </c>
      <c r="E11" s="1" t="s">
        <v>34</v>
      </c>
    </row>
    <row r="12" ht="17.25" spans="1:5">
      <c r="A12" s="1" t="s">
        <v>35</v>
      </c>
      <c r="B12" s="1" t="s">
        <v>36</v>
      </c>
      <c r="C12" s="2">
        <v>81.56801950533</v>
      </c>
      <c r="D12" s="1">
        <v>272.01</v>
      </c>
      <c r="E12" s="1" t="s">
        <v>37</v>
      </c>
    </row>
    <row r="13" ht="17.25" spans="1:5">
      <c r="A13" s="1" t="s">
        <v>38</v>
      </c>
      <c r="B13" s="1" t="s">
        <v>39</v>
      </c>
      <c r="C13" s="2">
        <v>160.930667077711</v>
      </c>
      <c r="D13" s="2">
        <v>352.69</v>
      </c>
      <c r="E13" s="1" t="s">
        <v>40</v>
      </c>
    </row>
  </sheetData>
  <autoFilter ref="A1:E13">
    <extLst/>
  </autoFilter>
  <conditionalFormatting sqref="A1:A13">
    <cfRule type="expression" dxfId="0" priority="1">
      <formula>AND(SUMPRODUCT(IFERROR(1*(($A$1:$A$13&amp;"x")=(A1&amp;"x")),0))&gt;1,NOT(ISBLANK(A1)))</formula>
    </cfRule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肖颂</cp:lastModifiedBy>
  <dcterms:created xsi:type="dcterms:W3CDTF">2025-12-19T02:27:00Z</dcterms:created>
  <dcterms:modified xsi:type="dcterms:W3CDTF">2026-01-29T03:22:24Z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18.1.12.0</vt:lpwstr>
  </property>
  <property fmtid="{D5CDD505-2E9C-101B-9397-08002B2CF9AE}" pid="3" name="ICV">
    <vt:lpwstr>DD2905AF87B64E2FAD1A9D2D7ACA2328_13</vt:lpwstr>
  </property>
  <property fmtid="{D5CDD505-2E9C-101B-9397-08002B2CF9AE}" pid="4" name="KSOProductBuildVer">
    <vt:lpwstr>2052-12.1.0.15712</vt:lpwstr>
  </property>
  <property fmtid="{D5CDD505-2E9C-101B-9397-08002B2CF9AE}" pid="5" name="CalculationRule">
    <vt:i4>0</vt:i4>
  </property>
  <property fmtid="{D5CDD505-2E9C-101B-9397-08002B2CF9AE}" pid="6" name="KSOReadingLayout">
    <vt:bool>true</vt:bool>
  </property>
</Properties>
</file>