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阳春市2024年3月政策性肉鸡保险投保情况表" sheetId="1" r:id="rId1"/>
  </sheets>
  <definedNames>
    <definedName name="_xlnm._FilterDatabase" localSheetId="0" hidden="1">阳春市2024年3月政策性肉鸡保险投保情况表!$A$3:$I$5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<sst xmlns="http://schemas.openxmlformats.org/spreadsheetml/2006/main" count="16" uniqueCount="16">
  <si>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阳春市2026年3月政策性肉鸡保险投保情况表</t>
  </si>
  <si>
    <t xml:space="preserve">             </t>
  </si>
  <si>
    <t xml:space="preserve">                                    单位：元、头   </t>
  </si>
  <si>
    <t>序号</t>
  </si>
  <si>
    <t>保单号</t>
  </si>
  <si>
    <t>投保险种</t>
  </si>
  <si>
    <t>投保人</t>
  </si>
  <si>
    <t>起保日期</t>
  </si>
  <si>
    <t>终保日期</t>
  </si>
  <si>
    <t>总保险数量（羽）</t>
  </si>
  <si>
    <t>总净保费（元）</t>
  </si>
  <si>
    <t>其中各级财政补贴保费（元）</t>
  </si>
  <si>
    <t>63018151720260000001</t>
  </si>
  <si>
    <t>鸡</t>
  </si>
  <si>
    <t>阳春温氏家禽有限公司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</si>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</sst>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F20" sqref="F20"/>
    </sheetView>
  </sheetViews>
  <sheetFormatPr defaultColWidth="9" defaultRowHeight="13.5" outlineLevelRow="4"/>
  <cols>
    <col min="1" max="1" width="9" customWidth="1"/>
    <col min="2" max="2" width="22.625" customWidth="1"/>
    <col min="3" max="3" width="10.375" customWidth="1"/>
    <col min="4" max="4" width="22.625" customWidth="1"/>
    <col min="5" max="5" width="13.5" customWidth="1"/>
    <col min="6" max="6" width="14.25" customWidth="1"/>
    <col min="7" max="9" width="15.5" customWidth="1"/>
    <col min="11" max="11" width="9.375"/>
    <col min="14" max="14" width="9.375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34" customHeight="1" spans="1:9">
      <c r="A2" s="2" t="s">
        <v>1</v>
      </c>
      <c r="B2" s="2"/>
      <c r="C2" s="2"/>
      <c r="D2" s="2"/>
      <c r="E2" s="3" t="s">
        <v>2</v>
      </c>
      <c r="F2" s="3"/>
      <c r="G2" s="3"/>
      <c r="H2" s="3"/>
      <c r="I2" s="3"/>
    </row>
    <row r="3" ht="54" customHeight="1" spans="1: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</row>
    <row r="4" ht="89" customHeight="1" spans="1:9">
      <c r="A4" s="5">
        <v>1</v>
      </c>
      <c r="B4" s="14" t="s">
        <v>12</v>
      </c>
      <c r="C4" s="5" t="s">
        <v>13</v>
      </c>
      <c r="D4" s="6" t="s">
        <v>14</v>
      </c>
      <c r="E4" s="7">
        <v>46109</v>
      </c>
      <c r="F4" s="7">
        <v>46473</v>
      </c>
      <c r="G4" s="8">
        <v>8750000</v>
      </c>
      <c r="H4" s="8">
        <f>G4*18*0.03</f>
        <v>4725000</v>
      </c>
      <c r="I4" s="9">
        <v>2835000</v>
      </c>
    </row>
    <row r="5" ht="43" customHeight="1" spans="1:9">
      <c r="A5" s="10" t="s">
        <v>15</v>
      </c>
      <c r="B5" s="11"/>
      <c r="C5" s="12"/>
      <c r="D5" s="12"/>
      <c r="E5" s="12"/>
      <c r="F5" s="12"/>
      <c r="G5" s="13">
        <f>SUM(G4:G4)</f>
        <v>8750000</v>
      </c>
      <c r="H5" s="13">
        <f>G5*18*0.03</f>
        <v>4725000</v>
      </c>
      <c r="I5" s="9">
        <v>2835000</v>
      </c>
    </row>
  </sheetData>
  <mergeCells count="4">
    <mergeCell ref="A1:I1"/>
    <mergeCell ref="A2:D2"/>
    <mergeCell ref="E2:I2"/>
    <mergeCell ref="B5:F5"/>
  </mergeCells>
  <pageMargins left="0.7" right="0.7" top="0.904861111111111" bottom="0.75" header="0.3" footer="0.3"/>
  <pageSetup paperSize="9" scale="96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阳春市2024年3月政策性肉鸡保险投保情况表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hjx</cp:lastModifiedBy>
  <dcterms:created xsi:type="dcterms:W3CDTF">2006-09-16T00:00:00Z</dcterms:created>
  <dcterms:modified xsi:type="dcterms:W3CDTF">2026-05-28T11:58:05Z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721B46A5A4C7436F9453E2125B143F8B_13</vt:lpwstr>
  </property>
  <property fmtid="{D5CDD505-2E9C-101B-9397-08002B2CF9AE}" pid="4" name="CalculationRule">
    <vt:i4>0</vt:i4>
  </property>
</Properties>
</file>