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项目明细表" sheetId="1" r:id="rId1"/>
  </sheets>
  <definedNames>
    <definedName name="_xlnm._FilterDatabase" localSheetId="0" hidden="1">项目明细表!$B$3:$M$10</definedName>
    <definedName name="_xlnm.Print_Area" localSheetId="0">项目明细表!$A$1:$O$11</definedName>
    <definedName name="_xlnm.Print_Titles" localSheetId="0">项目明细表!$1:$3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<sst xmlns="http://schemas.openxmlformats.org/spreadsheetml/2006/main" count="79" uniqueCount="55">
  <si>
    <t>阳春市省级县域商业建设行动项目验收结果及奖补明细</t>
  </si>
  <si>
    <t>序号</t>
  </si>
  <si>
    <t>年度</t>
  </si>
  <si>
    <t>项目位置</t>
  </si>
  <si>
    <t>项目名称</t>
  </si>
  <si>
    <t>建设类型</t>
  </si>
  <si>
    <t>承办企业</t>
  </si>
  <si>
    <t>总投资额（万元）</t>
  </si>
  <si>
    <t>申报方向</t>
  </si>
  <si>
    <t>建设内容</t>
  </si>
  <si>
    <t>建设周期</t>
  </si>
  <si>
    <t>实现功能</t>
  </si>
  <si>
    <t>验收结果</t>
  </si>
  <si>
    <t>验收核定实际投资额（万元）</t>
  </si>
  <si>
    <t>核定奖补金额（万元）</t>
  </si>
  <si>
    <t>阳春市春湾镇</t>
  </si>
  <si>
    <t>阳春好邻居超级商场升级改造项目</t>
  </si>
  <si>
    <t>改造</t>
  </si>
  <si>
    <t>阳春市好邻居超级商场有限公司</t>
  </si>
  <si>
    <t>改善县域消费供给</t>
  </si>
  <si>
    <t>1.项目在原有超市的基础上进行重新规划，优化设计，升级改造，购置货梯、冷藏车、配送货车、电子保管柜、商品陈列架、购物车等，增加恒温设备、照明设备、水产设备、冷库等，增设电子价签设备、智能电子称、广告发光字等，提升超市功能服务，提高商品展示效果，增强顾客舒适度与便利度，提升顾客购物满意度，进而提高超市销售额。
2.完善超市其他配套设施，增设娱乐休闲等基本生活服务项目，设置专门的休息区域、便民服务区域，从顾客需求角度出发，打造一个便捷、舒适、品质购物环境。</t>
  </si>
  <si>
    <t>1年</t>
  </si>
  <si>
    <t>补齐县域商业基础设施短板，优化市民生活服务供给，营造良好的消费环境，打造一站式购物、餐饮和娱乐服务，满足消费者的多样化需求，促进消费提档升级，有效提高当地现代商业经营管理水平，推进县域商业现代化发展，并带动当地农特产品通过现代超市系统销往千家万户。</t>
  </si>
  <si>
    <t>通过验收</t>
  </si>
  <si>
    <t>阳春市春城街道、河西街道</t>
  </si>
  <si>
    <t>星全供销平台建设项目</t>
  </si>
  <si>
    <t>新建</t>
  </si>
  <si>
    <t>星全（广东）软件科技有限公司</t>
  </si>
  <si>
    <t>1.建设助农帮扶专馆展销厅及体验中心、服务中心：建设消费助农帮扶专馆星全供销展销厅，宣传阳春特色农产品，并搭建线上商城与电商营销平台，借助互联网工具实现线上线下相融合，不断拓展阳春农产品的销售渠道。
2.建设配送中心：搭建物流配送中心，建设冷库，提供物流、冷链及配送服务，扩大物流网络，提高物流效率，实现产品更快速、高效的流通。
3.建设特色农产品商品化处理中心：挖掘特色农产品，并将其融合到食品中进行深加工商品化处理，升级其市场价值，为农特产品更加规范、持久的步入市场，开辟新路。
4.建设特色农产品展销平台：开辟以体验阳春山水文化为主的农产品展销驿站，深挖阳春的传统特色产品—酒，在宣传传统文化的同时，带动其他农产品的销售，通过建设特色产品展销驿站，建设集乡村消费特色农特产品专馆，提供更全面、深度的体验服务，为市场供销打造全产业链条。</t>
  </si>
  <si>
    <t>1、通过农帮扶专馆展销厅及体验中心、服务中心的搭建，将线下与线下营销进行了充分融合，既为甄选的农产品提供了线下展示和深度体验的机会，又为农产品提供了线上走向更广阔的市场提供了手段。
2、通过配送中心的搭建，实现了农产品的运输、保鲜、仓储管理、配送服务以及信息管理等功能，提高了农产品的品质和市场价值，促进农业产业的升级和转型，增强了农业的竞争力。
3、特色农产品商品化处理中心将初级农产品加工处理成高价值的商品，同时解决储存难、运输难的问题，使其更加规范的走入市场。
4、农特色产品展销驿站充分结合阳春独特的山水文化，挖掘创新点，将传统与现代融合，以点带面，将农特产品的乡村气息充分展示出来。</t>
  </si>
  <si>
    <t>阳春市圭岗镇</t>
  </si>
  <si>
    <t>茶叶产供销基地建设项目</t>
  </si>
  <si>
    <t>阳春茗阳农业发展有限公司</t>
  </si>
  <si>
    <t>1、建设茶叶生产无尘车间，购置茶叶加工生产线，购置萎凋机、茶叶输送机、茶叶炒干机、茶叶揉捻机等设备。                           2、建设集文旅于一体的农产品茶叶专营店，投入包括规划设计、场馆装修、货架、亮化工程、恒温设备等。实现农业生产的智能化、精细化、高效化管理，推动农业现代化发展，扩展茶叶销售渠道。
3、建设茶叶文化体验馆，宣传茶叶制作工艺和中国传统茶叶文化。</t>
  </si>
  <si>
    <t>1、项目的建设打造乡镇消费新业态，建立快速销售特色农副产品渠道，降低运营成本，承接市民下乡和农民进城消费，增加农民收益，助力乡村振兴。
2、实现农产品的生产、保鲜、仓储管理以及信息化管理等功能，提高农产品的品质和市场价值，促进农业产业的升级，增强企业竞争力。</t>
  </si>
  <si>
    <t>阳春市河西街道</t>
  </si>
  <si>
    <t>德利泽农产品冷链加工物流建设项目</t>
  </si>
  <si>
    <t>广东省德利泽农业科技有限公司</t>
  </si>
  <si>
    <t>1、建设农产品仓储冷冻库，提高农产品附加值，购进运输配送车辆4台，提高物流配送效率。
2、安装监控管理系统一套，实行全天候、多方位的进行监视，节省人力物力。
3、购进衡器电子秤2台，为提高称重准确性及效率性，实现肉类快速销售，能够满足不同的称重需求。</t>
  </si>
  <si>
    <t>项目实施后能实现集散农业生产资料、农副产品的功能，带动周边农产品实现增值，有效提高生鲜食品的供应效率，保证食品质量安全，提升县域群众生活服务水平，并提高消费者的购物便利性，完善县域商业消费供给，发挥县城和镇级物流枢纽作用。</t>
  </si>
  <si>
    <t>阳春市春城街道</t>
  </si>
  <si>
    <t>朝阳北路“引摊入市”建设项目</t>
  </si>
  <si>
    <t>阳春市坤成万合餐饮管理服务有限公司</t>
  </si>
  <si>
    <t>完善县域商业设施</t>
  </si>
  <si>
    <t>1、建设10000平方米“引摊入市”示范餐饮商圈，主要包建设括钢结构6000平方米，“引摊入市”摊位130个、4000平方米停车场、200个停车位及周边配套设施建设，打造阳春特色街市商圈。
2、通过线上线下平台宣传，引驻阳春特色餐饮，打造阳春特色文化示范街。</t>
  </si>
  <si>
    <t>完善县域商业设施，引摊入市，解决流动摊贩临时经营难题，打造地方文化特色商圈，更好改善县域消费供给，促进文旅消费，带动地方经济发展。</t>
  </si>
  <si>
    <t>黄屋市场升级改造项目</t>
  </si>
  <si>
    <t>阳春市黄屋市场管理服务中心</t>
  </si>
  <si>
    <t>1、对4000平方米的黄屋市场进行升级改造，分为硬件设施改造和软件设施改造两部分。
2、改造原来旧建筑、智慧化市场软硬件升级、基础设施升级改造、智慧化功能屏设备、台位改造、排水、相关附属配套设施等。
3、完善附属停车场、建筑、装饰、水电、室外附属等配套设施。</t>
  </si>
  <si>
    <t xml:space="preserve"> 提供蔬菜肉蛋奶、食品、洗护用品、餐饮、日用百货、小家电、服装、鞋帽等商品零售，满足居民日常、实用型消费。</t>
  </si>
  <si>
    <t>友源市场“引摊入市”建设项目</t>
  </si>
  <si>
    <t>阳春市友源农贸有限公司</t>
  </si>
  <si>
    <t>1、建设1.2万平方米作为“引摊入市”安置地使用；建设流动摊档150个、集装箱式商铺50个、临时停车位500个。
2、建设集装箱式商铺，增加消防器材、消防标识等消防设施，提高消防安全水平；
3、完善商品进货查验、劣品退市、质量承诺、检验检疫、分类监管、索证索票、食品安全、卫生监督等方面的制度；优化生活服务业供给，打造舒适便民、管理规范的经营环境，推动购物、娱乐、休闲等业态融合。</t>
  </si>
  <si>
    <t>完善县域商业设施，解决流动摊贩临时经营难题，打造地方文化特色商圈，更好改善县域消费供给，促进文旅消费，带动地方经济发展。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</si>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</sst>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_ * #,##0.000000_ ;_ * \-#,##0.000000_ ;_ * &quot;-&quot;??.0000_ ;_ @_ "/>
    <numFmt numFmtId="178" formatCode="0.000000_ "/>
  </numFmts>
  <fonts count="26"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5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77" fontId="5" fillId="0" borderId="1" xfId="1" applyNumberFormat="1" applyFont="1" applyFill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tabSelected="1" zoomScale="85" zoomScaleNormal="85" topLeftCell="A8" workbookViewId="0">
      <selection activeCell="K9" sqref="K9"/>
    </sheetView>
  </sheetViews>
  <sheetFormatPr defaultColWidth="9" defaultRowHeight="11.25"/>
  <cols>
    <col min="1" max="1" width="2" style="3" customWidth="1"/>
    <col min="2" max="2" width="5" style="3" customWidth="1"/>
    <col min="3" max="3" width="6.7" style="3" customWidth="1"/>
    <col min="4" max="4" width="4.8" style="3" customWidth="1"/>
    <col min="5" max="5" width="8.4" style="3" customWidth="1"/>
    <col min="6" max="6" width="7.8" style="3" customWidth="1"/>
    <col min="7" max="7" width="8.1" style="3" customWidth="1"/>
    <col min="8" max="8" width="10.6" style="4" customWidth="1"/>
    <col min="9" max="9" width="10.5" style="4" customWidth="1"/>
    <col min="10" max="10" width="30.5" style="5" customWidth="1"/>
    <col min="11" max="11" width="4.9" style="3" customWidth="1"/>
    <col min="12" max="12" width="26.6" style="3" customWidth="1"/>
    <col min="13" max="13" width="10.75" style="3" customWidth="1"/>
    <col min="14" max="14" width="18.9666666666667" style="3" customWidth="1"/>
    <col min="15" max="15" width="15.1416666666667" style="3" customWidth="1"/>
    <col min="16" max="251" width="9" style="3"/>
    <col min="252" max="252" width="5.8" style="3" customWidth="1"/>
    <col min="253" max="253" width="7.8" style="3" customWidth="1"/>
    <col min="254" max="254" width="9" style="3"/>
    <col min="255" max="255" width="11.7" style="3" customWidth="1"/>
    <col min="256" max="256" width="7.8" style="3" customWidth="1"/>
    <col min="257" max="257" width="8.1" style="3" customWidth="1"/>
    <col min="258" max="258" width="10.6" style="3" customWidth="1"/>
    <col min="259" max="259" width="11.2" style="3" customWidth="1"/>
    <col min="260" max="260" width="44.4" style="3" customWidth="1"/>
    <col min="261" max="261" width="9" style="3"/>
    <col min="262" max="262" width="36.9" style="3" customWidth="1"/>
    <col min="263" max="507" width="9" style="3"/>
    <col min="508" max="508" width="5.8" style="3" customWidth="1"/>
    <col min="509" max="509" width="7.8" style="3" customWidth="1"/>
    <col min="510" max="510" width="9" style="3"/>
    <col min="511" max="511" width="11.7" style="3" customWidth="1"/>
    <col min="512" max="512" width="7.8" style="3" customWidth="1"/>
    <col min="513" max="513" width="8.1" style="3" customWidth="1"/>
    <col min="514" max="514" width="10.6" style="3" customWidth="1"/>
    <col min="515" max="515" width="11.2" style="3" customWidth="1"/>
    <col min="516" max="516" width="44.4" style="3" customWidth="1"/>
    <col min="517" max="517" width="9" style="3"/>
    <col min="518" max="518" width="36.9" style="3" customWidth="1"/>
    <col min="519" max="763" width="9" style="3"/>
    <col min="764" max="764" width="5.8" style="3" customWidth="1"/>
    <col min="765" max="765" width="7.8" style="3" customWidth="1"/>
    <col min="766" max="766" width="9" style="3"/>
    <col min="767" max="767" width="11.7" style="3" customWidth="1"/>
    <col min="768" max="768" width="7.8" style="3" customWidth="1"/>
    <col min="769" max="769" width="8.1" style="3" customWidth="1"/>
    <col min="770" max="770" width="10.6" style="3" customWidth="1"/>
    <col min="771" max="771" width="11.2" style="3" customWidth="1"/>
    <col min="772" max="772" width="44.4" style="3" customWidth="1"/>
    <col min="773" max="773" width="9" style="3"/>
    <col min="774" max="774" width="36.9" style="3" customWidth="1"/>
    <col min="775" max="1019" width="9" style="3"/>
    <col min="1020" max="1020" width="5.8" style="3" customWidth="1"/>
    <col min="1021" max="1021" width="7.8" style="3" customWidth="1"/>
    <col min="1022" max="1022" width="9" style="3"/>
    <col min="1023" max="1023" width="11.7" style="3" customWidth="1"/>
    <col min="1024" max="1024" width="7.8" style="3" customWidth="1"/>
    <col min="1025" max="1025" width="8.1" style="3" customWidth="1"/>
    <col min="1026" max="1026" width="10.6" style="3" customWidth="1"/>
    <col min="1027" max="1027" width="11.2" style="3" customWidth="1"/>
    <col min="1028" max="1028" width="44.4" style="3" customWidth="1"/>
    <col min="1029" max="1029" width="9" style="3"/>
    <col min="1030" max="1030" width="36.9" style="3" customWidth="1"/>
    <col min="1031" max="1275" width="9" style="3"/>
    <col min="1276" max="1276" width="5.8" style="3" customWidth="1"/>
    <col min="1277" max="1277" width="7.8" style="3" customWidth="1"/>
    <col min="1278" max="1278" width="9" style="3"/>
    <col min="1279" max="1279" width="11.7" style="3" customWidth="1"/>
    <col min="1280" max="1280" width="7.8" style="3" customWidth="1"/>
    <col min="1281" max="1281" width="8.1" style="3" customWidth="1"/>
    <col min="1282" max="1282" width="10.6" style="3" customWidth="1"/>
    <col min="1283" max="1283" width="11.2" style="3" customWidth="1"/>
    <col min="1284" max="1284" width="44.4" style="3" customWidth="1"/>
    <col min="1285" max="1285" width="9" style="3"/>
    <col min="1286" max="1286" width="36.9" style="3" customWidth="1"/>
    <col min="1287" max="1531" width="9" style="3"/>
    <col min="1532" max="1532" width="5.8" style="3" customWidth="1"/>
    <col min="1533" max="1533" width="7.8" style="3" customWidth="1"/>
    <col min="1534" max="1534" width="9" style="3"/>
    <col min="1535" max="1535" width="11.7" style="3" customWidth="1"/>
    <col min="1536" max="1536" width="7.8" style="3" customWidth="1"/>
    <col min="1537" max="1537" width="8.1" style="3" customWidth="1"/>
    <col min="1538" max="1538" width="10.6" style="3" customWidth="1"/>
    <col min="1539" max="1539" width="11.2" style="3" customWidth="1"/>
    <col min="1540" max="1540" width="44.4" style="3" customWidth="1"/>
    <col min="1541" max="1541" width="9" style="3"/>
    <col min="1542" max="1542" width="36.9" style="3" customWidth="1"/>
    <col min="1543" max="1787" width="9" style="3"/>
    <col min="1788" max="1788" width="5.8" style="3" customWidth="1"/>
    <col min="1789" max="1789" width="7.8" style="3" customWidth="1"/>
    <col min="1790" max="1790" width="9" style="3"/>
    <col min="1791" max="1791" width="11.7" style="3" customWidth="1"/>
    <col min="1792" max="1792" width="7.8" style="3" customWidth="1"/>
    <col min="1793" max="1793" width="8.1" style="3" customWidth="1"/>
    <col min="1794" max="1794" width="10.6" style="3" customWidth="1"/>
    <col min="1795" max="1795" width="11.2" style="3" customWidth="1"/>
    <col min="1796" max="1796" width="44.4" style="3" customWidth="1"/>
    <col min="1797" max="1797" width="9" style="3"/>
    <col min="1798" max="1798" width="36.9" style="3" customWidth="1"/>
    <col min="1799" max="2043" width="9" style="3"/>
    <col min="2044" max="2044" width="5.8" style="3" customWidth="1"/>
    <col min="2045" max="2045" width="7.8" style="3" customWidth="1"/>
    <col min="2046" max="2046" width="9" style="3"/>
    <col min="2047" max="2047" width="11.7" style="3" customWidth="1"/>
    <col min="2048" max="2048" width="7.8" style="3" customWidth="1"/>
    <col min="2049" max="2049" width="8.1" style="3" customWidth="1"/>
    <col min="2050" max="2050" width="10.6" style="3" customWidth="1"/>
    <col min="2051" max="2051" width="11.2" style="3" customWidth="1"/>
    <col min="2052" max="2052" width="44.4" style="3" customWidth="1"/>
    <col min="2053" max="2053" width="9" style="3"/>
    <col min="2054" max="2054" width="36.9" style="3" customWidth="1"/>
    <col min="2055" max="2299" width="9" style="3"/>
    <col min="2300" max="2300" width="5.8" style="3" customWidth="1"/>
    <col min="2301" max="2301" width="7.8" style="3" customWidth="1"/>
    <col min="2302" max="2302" width="9" style="3"/>
    <col min="2303" max="2303" width="11.7" style="3" customWidth="1"/>
    <col min="2304" max="2304" width="7.8" style="3" customWidth="1"/>
    <col min="2305" max="2305" width="8.1" style="3" customWidth="1"/>
    <col min="2306" max="2306" width="10.6" style="3" customWidth="1"/>
    <col min="2307" max="2307" width="11.2" style="3" customWidth="1"/>
    <col min="2308" max="2308" width="44.4" style="3" customWidth="1"/>
    <col min="2309" max="2309" width="9" style="3"/>
    <col min="2310" max="2310" width="36.9" style="3" customWidth="1"/>
    <col min="2311" max="2555" width="9" style="3"/>
    <col min="2556" max="2556" width="5.8" style="3" customWidth="1"/>
    <col min="2557" max="2557" width="7.8" style="3" customWidth="1"/>
    <col min="2558" max="2558" width="9" style="3"/>
    <col min="2559" max="2559" width="11.7" style="3" customWidth="1"/>
    <col min="2560" max="2560" width="7.8" style="3" customWidth="1"/>
    <col min="2561" max="2561" width="8.1" style="3" customWidth="1"/>
    <col min="2562" max="2562" width="10.6" style="3" customWidth="1"/>
    <col min="2563" max="2563" width="11.2" style="3" customWidth="1"/>
    <col min="2564" max="2564" width="44.4" style="3" customWidth="1"/>
    <col min="2565" max="2565" width="9" style="3"/>
    <col min="2566" max="2566" width="36.9" style="3" customWidth="1"/>
    <col min="2567" max="2811" width="9" style="3"/>
    <col min="2812" max="2812" width="5.8" style="3" customWidth="1"/>
    <col min="2813" max="2813" width="7.8" style="3" customWidth="1"/>
    <col min="2814" max="2814" width="9" style="3"/>
    <col min="2815" max="2815" width="11.7" style="3" customWidth="1"/>
    <col min="2816" max="2816" width="7.8" style="3" customWidth="1"/>
    <col min="2817" max="2817" width="8.1" style="3" customWidth="1"/>
    <col min="2818" max="2818" width="10.6" style="3" customWidth="1"/>
    <col min="2819" max="2819" width="11.2" style="3" customWidth="1"/>
    <col min="2820" max="2820" width="44.4" style="3" customWidth="1"/>
    <col min="2821" max="2821" width="9" style="3"/>
    <col min="2822" max="2822" width="36.9" style="3" customWidth="1"/>
    <col min="2823" max="3067" width="9" style="3"/>
    <col min="3068" max="3068" width="5.8" style="3" customWidth="1"/>
    <col min="3069" max="3069" width="7.8" style="3" customWidth="1"/>
    <col min="3070" max="3070" width="9" style="3"/>
    <col min="3071" max="3071" width="11.7" style="3" customWidth="1"/>
    <col min="3072" max="3072" width="7.8" style="3" customWidth="1"/>
    <col min="3073" max="3073" width="8.1" style="3" customWidth="1"/>
    <col min="3074" max="3074" width="10.6" style="3" customWidth="1"/>
    <col min="3075" max="3075" width="11.2" style="3" customWidth="1"/>
    <col min="3076" max="3076" width="44.4" style="3" customWidth="1"/>
    <col min="3077" max="3077" width="9" style="3"/>
    <col min="3078" max="3078" width="36.9" style="3" customWidth="1"/>
    <col min="3079" max="3323" width="9" style="3"/>
    <col min="3324" max="3324" width="5.8" style="3" customWidth="1"/>
    <col min="3325" max="3325" width="7.8" style="3" customWidth="1"/>
    <col min="3326" max="3326" width="9" style="3"/>
    <col min="3327" max="3327" width="11.7" style="3" customWidth="1"/>
    <col min="3328" max="3328" width="7.8" style="3" customWidth="1"/>
    <col min="3329" max="3329" width="8.1" style="3" customWidth="1"/>
    <col min="3330" max="3330" width="10.6" style="3" customWidth="1"/>
    <col min="3331" max="3331" width="11.2" style="3" customWidth="1"/>
    <col min="3332" max="3332" width="44.4" style="3" customWidth="1"/>
    <col min="3333" max="3333" width="9" style="3"/>
    <col min="3334" max="3334" width="36.9" style="3" customWidth="1"/>
    <col min="3335" max="3579" width="9" style="3"/>
    <col min="3580" max="3580" width="5.8" style="3" customWidth="1"/>
    <col min="3581" max="3581" width="7.8" style="3" customWidth="1"/>
    <col min="3582" max="3582" width="9" style="3"/>
    <col min="3583" max="3583" width="11.7" style="3" customWidth="1"/>
    <col min="3584" max="3584" width="7.8" style="3" customWidth="1"/>
    <col min="3585" max="3585" width="8.1" style="3" customWidth="1"/>
    <col min="3586" max="3586" width="10.6" style="3" customWidth="1"/>
    <col min="3587" max="3587" width="11.2" style="3" customWidth="1"/>
    <col min="3588" max="3588" width="44.4" style="3" customWidth="1"/>
    <col min="3589" max="3589" width="9" style="3"/>
    <col min="3590" max="3590" width="36.9" style="3" customWidth="1"/>
    <col min="3591" max="3835" width="9" style="3"/>
    <col min="3836" max="3836" width="5.8" style="3" customWidth="1"/>
    <col min="3837" max="3837" width="7.8" style="3" customWidth="1"/>
    <col min="3838" max="3838" width="9" style="3"/>
    <col min="3839" max="3839" width="11.7" style="3" customWidth="1"/>
    <col min="3840" max="3840" width="7.8" style="3" customWidth="1"/>
    <col min="3841" max="3841" width="8.1" style="3" customWidth="1"/>
    <col min="3842" max="3842" width="10.6" style="3" customWidth="1"/>
    <col min="3843" max="3843" width="11.2" style="3" customWidth="1"/>
    <col min="3844" max="3844" width="44.4" style="3" customWidth="1"/>
    <col min="3845" max="3845" width="9" style="3"/>
    <col min="3846" max="3846" width="36.9" style="3" customWidth="1"/>
    <col min="3847" max="4091" width="9" style="3"/>
    <col min="4092" max="4092" width="5.8" style="3" customWidth="1"/>
    <col min="4093" max="4093" width="7.8" style="3" customWidth="1"/>
    <col min="4094" max="4094" width="9" style="3"/>
    <col min="4095" max="4095" width="11.7" style="3" customWidth="1"/>
    <col min="4096" max="4096" width="7.8" style="3" customWidth="1"/>
    <col min="4097" max="4097" width="8.1" style="3" customWidth="1"/>
    <col min="4098" max="4098" width="10.6" style="3" customWidth="1"/>
    <col min="4099" max="4099" width="11.2" style="3" customWidth="1"/>
    <col min="4100" max="4100" width="44.4" style="3" customWidth="1"/>
    <col min="4101" max="4101" width="9" style="3"/>
    <col min="4102" max="4102" width="36.9" style="3" customWidth="1"/>
    <col min="4103" max="4347" width="9" style="3"/>
    <col min="4348" max="4348" width="5.8" style="3" customWidth="1"/>
    <col min="4349" max="4349" width="7.8" style="3" customWidth="1"/>
    <col min="4350" max="4350" width="9" style="3"/>
    <col min="4351" max="4351" width="11.7" style="3" customWidth="1"/>
    <col min="4352" max="4352" width="7.8" style="3" customWidth="1"/>
    <col min="4353" max="4353" width="8.1" style="3" customWidth="1"/>
    <col min="4354" max="4354" width="10.6" style="3" customWidth="1"/>
    <col min="4355" max="4355" width="11.2" style="3" customWidth="1"/>
    <col min="4356" max="4356" width="44.4" style="3" customWidth="1"/>
    <col min="4357" max="4357" width="9" style="3"/>
    <col min="4358" max="4358" width="36.9" style="3" customWidth="1"/>
    <col min="4359" max="4603" width="9" style="3"/>
    <col min="4604" max="4604" width="5.8" style="3" customWidth="1"/>
    <col min="4605" max="4605" width="7.8" style="3" customWidth="1"/>
    <col min="4606" max="4606" width="9" style="3"/>
    <col min="4607" max="4607" width="11.7" style="3" customWidth="1"/>
    <col min="4608" max="4608" width="7.8" style="3" customWidth="1"/>
    <col min="4609" max="4609" width="8.1" style="3" customWidth="1"/>
    <col min="4610" max="4610" width="10.6" style="3" customWidth="1"/>
    <col min="4611" max="4611" width="11.2" style="3" customWidth="1"/>
    <col min="4612" max="4612" width="44.4" style="3" customWidth="1"/>
    <col min="4613" max="4613" width="9" style="3"/>
    <col min="4614" max="4614" width="36.9" style="3" customWidth="1"/>
    <col min="4615" max="4859" width="9" style="3"/>
    <col min="4860" max="4860" width="5.8" style="3" customWidth="1"/>
    <col min="4861" max="4861" width="7.8" style="3" customWidth="1"/>
    <col min="4862" max="4862" width="9" style="3"/>
    <col min="4863" max="4863" width="11.7" style="3" customWidth="1"/>
    <col min="4864" max="4864" width="7.8" style="3" customWidth="1"/>
    <col min="4865" max="4865" width="8.1" style="3" customWidth="1"/>
    <col min="4866" max="4866" width="10.6" style="3" customWidth="1"/>
    <col min="4867" max="4867" width="11.2" style="3" customWidth="1"/>
    <col min="4868" max="4868" width="44.4" style="3" customWidth="1"/>
    <col min="4869" max="4869" width="9" style="3"/>
    <col min="4870" max="4870" width="36.9" style="3" customWidth="1"/>
    <col min="4871" max="5115" width="9" style="3"/>
    <col min="5116" max="5116" width="5.8" style="3" customWidth="1"/>
    <col min="5117" max="5117" width="7.8" style="3" customWidth="1"/>
    <col min="5118" max="5118" width="9" style="3"/>
    <col min="5119" max="5119" width="11.7" style="3" customWidth="1"/>
    <col min="5120" max="5120" width="7.8" style="3" customWidth="1"/>
    <col min="5121" max="5121" width="8.1" style="3" customWidth="1"/>
    <col min="5122" max="5122" width="10.6" style="3" customWidth="1"/>
    <col min="5123" max="5123" width="11.2" style="3" customWidth="1"/>
    <col min="5124" max="5124" width="44.4" style="3" customWidth="1"/>
    <col min="5125" max="5125" width="9" style="3"/>
    <col min="5126" max="5126" width="36.9" style="3" customWidth="1"/>
    <col min="5127" max="5371" width="9" style="3"/>
    <col min="5372" max="5372" width="5.8" style="3" customWidth="1"/>
    <col min="5373" max="5373" width="7.8" style="3" customWidth="1"/>
    <col min="5374" max="5374" width="9" style="3"/>
    <col min="5375" max="5375" width="11.7" style="3" customWidth="1"/>
    <col min="5376" max="5376" width="7.8" style="3" customWidth="1"/>
    <col min="5377" max="5377" width="8.1" style="3" customWidth="1"/>
    <col min="5378" max="5378" width="10.6" style="3" customWidth="1"/>
    <col min="5379" max="5379" width="11.2" style="3" customWidth="1"/>
    <col min="5380" max="5380" width="44.4" style="3" customWidth="1"/>
    <col min="5381" max="5381" width="9" style="3"/>
    <col min="5382" max="5382" width="36.9" style="3" customWidth="1"/>
    <col min="5383" max="5627" width="9" style="3"/>
    <col min="5628" max="5628" width="5.8" style="3" customWidth="1"/>
    <col min="5629" max="5629" width="7.8" style="3" customWidth="1"/>
    <col min="5630" max="5630" width="9" style="3"/>
    <col min="5631" max="5631" width="11.7" style="3" customWidth="1"/>
    <col min="5632" max="5632" width="7.8" style="3" customWidth="1"/>
    <col min="5633" max="5633" width="8.1" style="3" customWidth="1"/>
    <col min="5634" max="5634" width="10.6" style="3" customWidth="1"/>
    <col min="5635" max="5635" width="11.2" style="3" customWidth="1"/>
    <col min="5636" max="5636" width="44.4" style="3" customWidth="1"/>
    <col min="5637" max="5637" width="9" style="3"/>
    <col min="5638" max="5638" width="36.9" style="3" customWidth="1"/>
    <col min="5639" max="5883" width="9" style="3"/>
    <col min="5884" max="5884" width="5.8" style="3" customWidth="1"/>
    <col min="5885" max="5885" width="7.8" style="3" customWidth="1"/>
    <col min="5886" max="5886" width="9" style="3"/>
    <col min="5887" max="5887" width="11.7" style="3" customWidth="1"/>
    <col min="5888" max="5888" width="7.8" style="3" customWidth="1"/>
    <col min="5889" max="5889" width="8.1" style="3" customWidth="1"/>
    <col min="5890" max="5890" width="10.6" style="3" customWidth="1"/>
    <col min="5891" max="5891" width="11.2" style="3" customWidth="1"/>
    <col min="5892" max="5892" width="44.4" style="3" customWidth="1"/>
    <col min="5893" max="5893" width="9" style="3"/>
    <col min="5894" max="5894" width="36.9" style="3" customWidth="1"/>
    <col min="5895" max="6139" width="9" style="3"/>
    <col min="6140" max="6140" width="5.8" style="3" customWidth="1"/>
    <col min="6141" max="6141" width="7.8" style="3" customWidth="1"/>
    <col min="6142" max="6142" width="9" style="3"/>
    <col min="6143" max="6143" width="11.7" style="3" customWidth="1"/>
    <col min="6144" max="6144" width="7.8" style="3" customWidth="1"/>
    <col min="6145" max="6145" width="8.1" style="3" customWidth="1"/>
    <col min="6146" max="6146" width="10.6" style="3" customWidth="1"/>
    <col min="6147" max="6147" width="11.2" style="3" customWidth="1"/>
    <col min="6148" max="6148" width="44.4" style="3" customWidth="1"/>
    <col min="6149" max="6149" width="9" style="3"/>
    <col min="6150" max="6150" width="36.9" style="3" customWidth="1"/>
    <col min="6151" max="6395" width="9" style="3"/>
    <col min="6396" max="6396" width="5.8" style="3" customWidth="1"/>
    <col min="6397" max="6397" width="7.8" style="3" customWidth="1"/>
    <col min="6398" max="6398" width="9" style="3"/>
    <col min="6399" max="6399" width="11.7" style="3" customWidth="1"/>
    <col min="6400" max="6400" width="7.8" style="3" customWidth="1"/>
    <col min="6401" max="6401" width="8.1" style="3" customWidth="1"/>
    <col min="6402" max="6402" width="10.6" style="3" customWidth="1"/>
    <col min="6403" max="6403" width="11.2" style="3" customWidth="1"/>
    <col min="6404" max="6404" width="44.4" style="3" customWidth="1"/>
    <col min="6405" max="6405" width="9" style="3"/>
    <col min="6406" max="6406" width="36.9" style="3" customWidth="1"/>
    <col min="6407" max="6651" width="9" style="3"/>
    <col min="6652" max="6652" width="5.8" style="3" customWidth="1"/>
    <col min="6653" max="6653" width="7.8" style="3" customWidth="1"/>
    <col min="6654" max="6654" width="9" style="3"/>
    <col min="6655" max="6655" width="11.7" style="3" customWidth="1"/>
    <col min="6656" max="6656" width="7.8" style="3" customWidth="1"/>
    <col min="6657" max="6657" width="8.1" style="3" customWidth="1"/>
    <col min="6658" max="6658" width="10.6" style="3" customWidth="1"/>
    <col min="6659" max="6659" width="11.2" style="3" customWidth="1"/>
    <col min="6660" max="6660" width="44.4" style="3" customWidth="1"/>
    <col min="6661" max="6661" width="9" style="3"/>
    <col min="6662" max="6662" width="36.9" style="3" customWidth="1"/>
    <col min="6663" max="6907" width="9" style="3"/>
    <col min="6908" max="6908" width="5.8" style="3" customWidth="1"/>
    <col min="6909" max="6909" width="7.8" style="3" customWidth="1"/>
    <col min="6910" max="6910" width="9" style="3"/>
    <col min="6911" max="6911" width="11.7" style="3" customWidth="1"/>
    <col min="6912" max="6912" width="7.8" style="3" customWidth="1"/>
    <col min="6913" max="6913" width="8.1" style="3" customWidth="1"/>
    <col min="6914" max="6914" width="10.6" style="3" customWidth="1"/>
    <col min="6915" max="6915" width="11.2" style="3" customWidth="1"/>
    <col min="6916" max="6916" width="44.4" style="3" customWidth="1"/>
    <col min="6917" max="6917" width="9" style="3"/>
    <col min="6918" max="6918" width="36.9" style="3" customWidth="1"/>
    <col min="6919" max="7163" width="9" style="3"/>
    <col min="7164" max="7164" width="5.8" style="3" customWidth="1"/>
    <col min="7165" max="7165" width="7.8" style="3" customWidth="1"/>
    <col min="7166" max="7166" width="9" style="3"/>
    <col min="7167" max="7167" width="11.7" style="3" customWidth="1"/>
    <col min="7168" max="7168" width="7.8" style="3" customWidth="1"/>
    <col min="7169" max="7169" width="8.1" style="3" customWidth="1"/>
    <col min="7170" max="7170" width="10.6" style="3" customWidth="1"/>
    <col min="7171" max="7171" width="11.2" style="3" customWidth="1"/>
    <col min="7172" max="7172" width="44.4" style="3" customWidth="1"/>
    <col min="7173" max="7173" width="9" style="3"/>
    <col min="7174" max="7174" width="36.9" style="3" customWidth="1"/>
    <col min="7175" max="7419" width="9" style="3"/>
    <col min="7420" max="7420" width="5.8" style="3" customWidth="1"/>
    <col min="7421" max="7421" width="7.8" style="3" customWidth="1"/>
    <col min="7422" max="7422" width="9" style="3"/>
    <col min="7423" max="7423" width="11.7" style="3" customWidth="1"/>
    <col min="7424" max="7424" width="7.8" style="3" customWidth="1"/>
    <col min="7425" max="7425" width="8.1" style="3" customWidth="1"/>
    <col min="7426" max="7426" width="10.6" style="3" customWidth="1"/>
    <col min="7427" max="7427" width="11.2" style="3" customWidth="1"/>
    <col min="7428" max="7428" width="44.4" style="3" customWidth="1"/>
    <col min="7429" max="7429" width="9" style="3"/>
    <col min="7430" max="7430" width="36.9" style="3" customWidth="1"/>
    <col min="7431" max="7675" width="9" style="3"/>
    <col min="7676" max="7676" width="5.8" style="3" customWidth="1"/>
    <col min="7677" max="7677" width="7.8" style="3" customWidth="1"/>
    <col min="7678" max="7678" width="9" style="3"/>
    <col min="7679" max="7679" width="11.7" style="3" customWidth="1"/>
    <col min="7680" max="7680" width="7.8" style="3" customWidth="1"/>
    <col min="7681" max="7681" width="8.1" style="3" customWidth="1"/>
    <col min="7682" max="7682" width="10.6" style="3" customWidth="1"/>
    <col min="7683" max="7683" width="11.2" style="3" customWidth="1"/>
    <col min="7684" max="7684" width="44.4" style="3" customWidth="1"/>
    <col min="7685" max="7685" width="9" style="3"/>
    <col min="7686" max="7686" width="36.9" style="3" customWidth="1"/>
    <col min="7687" max="7931" width="9" style="3"/>
    <col min="7932" max="7932" width="5.8" style="3" customWidth="1"/>
    <col min="7933" max="7933" width="7.8" style="3" customWidth="1"/>
    <col min="7934" max="7934" width="9" style="3"/>
    <col min="7935" max="7935" width="11.7" style="3" customWidth="1"/>
    <col min="7936" max="7936" width="7.8" style="3" customWidth="1"/>
    <col min="7937" max="7937" width="8.1" style="3" customWidth="1"/>
    <col min="7938" max="7938" width="10.6" style="3" customWidth="1"/>
    <col min="7939" max="7939" width="11.2" style="3" customWidth="1"/>
    <col min="7940" max="7940" width="44.4" style="3" customWidth="1"/>
    <col min="7941" max="7941" width="9" style="3"/>
    <col min="7942" max="7942" width="36.9" style="3" customWidth="1"/>
    <col min="7943" max="8187" width="9" style="3"/>
    <col min="8188" max="8188" width="5.8" style="3" customWidth="1"/>
    <col min="8189" max="8189" width="7.8" style="3" customWidth="1"/>
    <col min="8190" max="8190" width="9" style="3"/>
    <col min="8191" max="8191" width="11.7" style="3" customWidth="1"/>
    <col min="8192" max="8192" width="7.8" style="3" customWidth="1"/>
    <col min="8193" max="8193" width="8.1" style="3" customWidth="1"/>
    <col min="8194" max="8194" width="10.6" style="3" customWidth="1"/>
    <col min="8195" max="8195" width="11.2" style="3" customWidth="1"/>
    <col min="8196" max="8196" width="44.4" style="3" customWidth="1"/>
    <col min="8197" max="8197" width="9" style="3"/>
    <col min="8198" max="8198" width="36.9" style="3" customWidth="1"/>
    <col min="8199" max="8443" width="9" style="3"/>
    <col min="8444" max="8444" width="5.8" style="3" customWidth="1"/>
    <col min="8445" max="8445" width="7.8" style="3" customWidth="1"/>
    <col min="8446" max="8446" width="9" style="3"/>
    <col min="8447" max="8447" width="11.7" style="3" customWidth="1"/>
    <col min="8448" max="8448" width="7.8" style="3" customWidth="1"/>
    <col min="8449" max="8449" width="8.1" style="3" customWidth="1"/>
    <col min="8450" max="8450" width="10.6" style="3" customWidth="1"/>
    <col min="8451" max="8451" width="11.2" style="3" customWidth="1"/>
    <col min="8452" max="8452" width="44.4" style="3" customWidth="1"/>
    <col min="8453" max="8453" width="9" style="3"/>
    <col min="8454" max="8454" width="36.9" style="3" customWidth="1"/>
    <col min="8455" max="8699" width="9" style="3"/>
    <col min="8700" max="8700" width="5.8" style="3" customWidth="1"/>
    <col min="8701" max="8701" width="7.8" style="3" customWidth="1"/>
    <col min="8702" max="8702" width="9" style="3"/>
    <col min="8703" max="8703" width="11.7" style="3" customWidth="1"/>
    <col min="8704" max="8704" width="7.8" style="3" customWidth="1"/>
    <col min="8705" max="8705" width="8.1" style="3" customWidth="1"/>
    <col min="8706" max="8706" width="10.6" style="3" customWidth="1"/>
    <col min="8707" max="8707" width="11.2" style="3" customWidth="1"/>
    <col min="8708" max="8708" width="44.4" style="3" customWidth="1"/>
    <col min="8709" max="8709" width="9" style="3"/>
    <col min="8710" max="8710" width="36.9" style="3" customWidth="1"/>
    <col min="8711" max="8955" width="9" style="3"/>
    <col min="8956" max="8956" width="5.8" style="3" customWidth="1"/>
    <col min="8957" max="8957" width="7.8" style="3" customWidth="1"/>
    <col min="8958" max="8958" width="9" style="3"/>
    <col min="8959" max="8959" width="11.7" style="3" customWidth="1"/>
    <col min="8960" max="8960" width="7.8" style="3" customWidth="1"/>
    <col min="8961" max="8961" width="8.1" style="3" customWidth="1"/>
    <col min="8962" max="8962" width="10.6" style="3" customWidth="1"/>
    <col min="8963" max="8963" width="11.2" style="3" customWidth="1"/>
    <col min="8964" max="8964" width="44.4" style="3" customWidth="1"/>
    <col min="8965" max="8965" width="9" style="3"/>
    <col min="8966" max="8966" width="36.9" style="3" customWidth="1"/>
    <col min="8967" max="9211" width="9" style="3"/>
    <col min="9212" max="9212" width="5.8" style="3" customWidth="1"/>
    <col min="9213" max="9213" width="7.8" style="3" customWidth="1"/>
    <col min="9214" max="9214" width="9" style="3"/>
    <col min="9215" max="9215" width="11.7" style="3" customWidth="1"/>
    <col min="9216" max="9216" width="7.8" style="3" customWidth="1"/>
    <col min="9217" max="9217" width="8.1" style="3" customWidth="1"/>
    <col min="9218" max="9218" width="10.6" style="3" customWidth="1"/>
    <col min="9219" max="9219" width="11.2" style="3" customWidth="1"/>
    <col min="9220" max="9220" width="44.4" style="3" customWidth="1"/>
    <col min="9221" max="9221" width="9" style="3"/>
    <col min="9222" max="9222" width="36.9" style="3" customWidth="1"/>
    <col min="9223" max="9467" width="9" style="3"/>
    <col min="9468" max="9468" width="5.8" style="3" customWidth="1"/>
    <col min="9469" max="9469" width="7.8" style="3" customWidth="1"/>
    <col min="9470" max="9470" width="9" style="3"/>
    <col min="9471" max="9471" width="11.7" style="3" customWidth="1"/>
    <col min="9472" max="9472" width="7.8" style="3" customWidth="1"/>
    <col min="9473" max="9473" width="8.1" style="3" customWidth="1"/>
    <col min="9474" max="9474" width="10.6" style="3" customWidth="1"/>
    <col min="9475" max="9475" width="11.2" style="3" customWidth="1"/>
    <col min="9476" max="9476" width="44.4" style="3" customWidth="1"/>
    <col min="9477" max="9477" width="9" style="3"/>
    <col min="9478" max="9478" width="36.9" style="3" customWidth="1"/>
    <col min="9479" max="9723" width="9" style="3"/>
    <col min="9724" max="9724" width="5.8" style="3" customWidth="1"/>
    <col min="9725" max="9725" width="7.8" style="3" customWidth="1"/>
    <col min="9726" max="9726" width="9" style="3"/>
    <col min="9727" max="9727" width="11.7" style="3" customWidth="1"/>
    <col min="9728" max="9728" width="7.8" style="3" customWidth="1"/>
    <col min="9729" max="9729" width="8.1" style="3" customWidth="1"/>
    <col min="9730" max="9730" width="10.6" style="3" customWidth="1"/>
    <col min="9731" max="9731" width="11.2" style="3" customWidth="1"/>
    <col min="9732" max="9732" width="44.4" style="3" customWidth="1"/>
    <col min="9733" max="9733" width="9" style="3"/>
    <col min="9734" max="9734" width="36.9" style="3" customWidth="1"/>
    <col min="9735" max="9979" width="9" style="3"/>
    <col min="9980" max="9980" width="5.8" style="3" customWidth="1"/>
    <col min="9981" max="9981" width="7.8" style="3" customWidth="1"/>
    <col min="9982" max="9982" width="9" style="3"/>
    <col min="9983" max="9983" width="11.7" style="3" customWidth="1"/>
    <col min="9984" max="9984" width="7.8" style="3" customWidth="1"/>
    <col min="9985" max="9985" width="8.1" style="3" customWidth="1"/>
    <col min="9986" max="9986" width="10.6" style="3" customWidth="1"/>
    <col min="9987" max="9987" width="11.2" style="3" customWidth="1"/>
    <col min="9988" max="9988" width="44.4" style="3" customWidth="1"/>
    <col min="9989" max="9989" width="9" style="3"/>
    <col min="9990" max="9990" width="36.9" style="3" customWidth="1"/>
    <col min="9991" max="10235" width="9" style="3"/>
    <col min="10236" max="10236" width="5.8" style="3" customWidth="1"/>
    <col min="10237" max="10237" width="7.8" style="3" customWidth="1"/>
    <col min="10238" max="10238" width="9" style="3"/>
    <col min="10239" max="10239" width="11.7" style="3" customWidth="1"/>
    <col min="10240" max="10240" width="7.8" style="3" customWidth="1"/>
    <col min="10241" max="10241" width="8.1" style="3" customWidth="1"/>
    <col min="10242" max="10242" width="10.6" style="3" customWidth="1"/>
    <col min="10243" max="10243" width="11.2" style="3" customWidth="1"/>
    <col min="10244" max="10244" width="44.4" style="3" customWidth="1"/>
    <col min="10245" max="10245" width="9" style="3"/>
    <col min="10246" max="10246" width="36.9" style="3" customWidth="1"/>
    <col min="10247" max="10491" width="9" style="3"/>
    <col min="10492" max="10492" width="5.8" style="3" customWidth="1"/>
    <col min="10493" max="10493" width="7.8" style="3" customWidth="1"/>
    <col min="10494" max="10494" width="9" style="3"/>
    <col min="10495" max="10495" width="11.7" style="3" customWidth="1"/>
    <col min="10496" max="10496" width="7.8" style="3" customWidth="1"/>
    <col min="10497" max="10497" width="8.1" style="3" customWidth="1"/>
    <col min="10498" max="10498" width="10.6" style="3" customWidth="1"/>
    <col min="10499" max="10499" width="11.2" style="3" customWidth="1"/>
    <col min="10500" max="10500" width="44.4" style="3" customWidth="1"/>
    <col min="10501" max="10501" width="9" style="3"/>
    <col min="10502" max="10502" width="36.9" style="3" customWidth="1"/>
    <col min="10503" max="10747" width="9" style="3"/>
    <col min="10748" max="10748" width="5.8" style="3" customWidth="1"/>
    <col min="10749" max="10749" width="7.8" style="3" customWidth="1"/>
    <col min="10750" max="10750" width="9" style="3"/>
    <col min="10751" max="10751" width="11.7" style="3" customWidth="1"/>
    <col min="10752" max="10752" width="7.8" style="3" customWidth="1"/>
    <col min="10753" max="10753" width="8.1" style="3" customWidth="1"/>
    <col min="10754" max="10754" width="10.6" style="3" customWidth="1"/>
    <col min="10755" max="10755" width="11.2" style="3" customWidth="1"/>
    <col min="10756" max="10756" width="44.4" style="3" customWidth="1"/>
    <col min="10757" max="10757" width="9" style="3"/>
    <col min="10758" max="10758" width="36.9" style="3" customWidth="1"/>
    <col min="10759" max="11003" width="9" style="3"/>
    <col min="11004" max="11004" width="5.8" style="3" customWidth="1"/>
    <col min="11005" max="11005" width="7.8" style="3" customWidth="1"/>
    <col min="11006" max="11006" width="9" style="3"/>
    <col min="11007" max="11007" width="11.7" style="3" customWidth="1"/>
    <col min="11008" max="11008" width="7.8" style="3" customWidth="1"/>
    <col min="11009" max="11009" width="8.1" style="3" customWidth="1"/>
    <col min="11010" max="11010" width="10.6" style="3" customWidth="1"/>
    <col min="11011" max="11011" width="11.2" style="3" customWidth="1"/>
    <col min="11012" max="11012" width="44.4" style="3" customWidth="1"/>
    <col min="11013" max="11013" width="9" style="3"/>
    <col min="11014" max="11014" width="36.9" style="3" customWidth="1"/>
    <col min="11015" max="11259" width="9" style="3"/>
    <col min="11260" max="11260" width="5.8" style="3" customWidth="1"/>
    <col min="11261" max="11261" width="7.8" style="3" customWidth="1"/>
    <col min="11262" max="11262" width="9" style="3"/>
    <col min="11263" max="11263" width="11.7" style="3" customWidth="1"/>
    <col min="11264" max="11264" width="7.8" style="3" customWidth="1"/>
    <col min="11265" max="11265" width="8.1" style="3" customWidth="1"/>
    <col min="11266" max="11266" width="10.6" style="3" customWidth="1"/>
    <col min="11267" max="11267" width="11.2" style="3" customWidth="1"/>
    <col min="11268" max="11268" width="44.4" style="3" customWidth="1"/>
    <col min="11269" max="11269" width="9" style="3"/>
    <col min="11270" max="11270" width="36.9" style="3" customWidth="1"/>
    <col min="11271" max="11515" width="9" style="3"/>
    <col min="11516" max="11516" width="5.8" style="3" customWidth="1"/>
    <col min="11517" max="11517" width="7.8" style="3" customWidth="1"/>
    <col min="11518" max="11518" width="9" style="3"/>
    <col min="11519" max="11519" width="11.7" style="3" customWidth="1"/>
    <col min="11520" max="11520" width="7.8" style="3" customWidth="1"/>
    <col min="11521" max="11521" width="8.1" style="3" customWidth="1"/>
    <col min="11522" max="11522" width="10.6" style="3" customWidth="1"/>
    <col min="11523" max="11523" width="11.2" style="3" customWidth="1"/>
    <col min="11524" max="11524" width="44.4" style="3" customWidth="1"/>
    <col min="11525" max="11525" width="9" style="3"/>
    <col min="11526" max="11526" width="36.9" style="3" customWidth="1"/>
    <col min="11527" max="11771" width="9" style="3"/>
    <col min="11772" max="11772" width="5.8" style="3" customWidth="1"/>
    <col min="11773" max="11773" width="7.8" style="3" customWidth="1"/>
    <col min="11774" max="11774" width="9" style="3"/>
    <col min="11775" max="11775" width="11.7" style="3" customWidth="1"/>
    <col min="11776" max="11776" width="7.8" style="3" customWidth="1"/>
    <col min="11777" max="11777" width="8.1" style="3" customWidth="1"/>
    <col min="11778" max="11778" width="10.6" style="3" customWidth="1"/>
    <col min="11779" max="11779" width="11.2" style="3" customWidth="1"/>
    <col min="11780" max="11780" width="44.4" style="3" customWidth="1"/>
    <col min="11781" max="11781" width="9" style="3"/>
    <col min="11782" max="11782" width="36.9" style="3" customWidth="1"/>
    <col min="11783" max="12027" width="9" style="3"/>
    <col min="12028" max="12028" width="5.8" style="3" customWidth="1"/>
    <col min="12029" max="12029" width="7.8" style="3" customWidth="1"/>
    <col min="12030" max="12030" width="9" style="3"/>
    <col min="12031" max="12031" width="11.7" style="3" customWidth="1"/>
    <col min="12032" max="12032" width="7.8" style="3" customWidth="1"/>
    <col min="12033" max="12033" width="8.1" style="3" customWidth="1"/>
    <col min="12034" max="12034" width="10.6" style="3" customWidth="1"/>
    <col min="12035" max="12035" width="11.2" style="3" customWidth="1"/>
    <col min="12036" max="12036" width="44.4" style="3" customWidth="1"/>
    <col min="12037" max="12037" width="9" style="3"/>
    <col min="12038" max="12038" width="36.9" style="3" customWidth="1"/>
    <col min="12039" max="12283" width="9" style="3"/>
    <col min="12284" max="12284" width="5.8" style="3" customWidth="1"/>
    <col min="12285" max="12285" width="7.8" style="3" customWidth="1"/>
    <col min="12286" max="12286" width="9" style="3"/>
    <col min="12287" max="12287" width="11.7" style="3" customWidth="1"/>
    <col min="12288" max="12288" width="7.8" style="3" customWidth="1"/>
    <col min="12289" max="12289" width="8.1" style="3" customWidth="1"/>
    <col min="12290" max="12290" width="10.6" style="3" customWidth="1"/>
    <col min="12291" max="12291" width="11.2" style="3" customWidth="1"/>
    <col min="12292" max="12292" width="44.4" style="3" customWidth="1"/>
    <col min="12293" max="12293" width="9" style="3"/>
    <col min="12294" max="12294" width="36.9" style="3" customWidth="1"/>
    <col min="12295" max="12539" width="9" style="3"/>
    <col min="12540" max="12540" width="5.8" style="3" customWidth="1"/>
    <col min="12541" max="12541" width="7.8" style="3" customWidth="1"/>
    <col min="12542" max="12542" width="9" style="3"/>
    <col min="12543" max="12543" width="11.7" style="3" customWidth="1"/>
    <col min="12544" max="12544" width="7.8" style="3" customWidth="1"/>
    <col min="12545" max="12545" width="8.1" style="3" customWidth="1"/>
    <col min="12546" max="12546" width="10.6" style="3" customWidth="1"/>
    <col min="12547" max="12547" width="11.2" style="3" customWidth="1"/>
    <col min="12548" max="12548" width="44.4" style="3" customWidth="1"/>
    <col min="12549" max="12549" width="9" style="3"/>
    <col min="12550" max="12550" width="36.9" style="3" customWidth="1"/>
    <col min="12551" max="12795" width="9" style="3"/>
    <col min="12796" max="12796" width="5.8" style="3" customWidth="1"/>
    <col min="12797" max="12797" width="7.8" style="3" customWidth="1"/>
    <col min="12798" max="12798" width="9" style="3"/>
    <col min="12799" max="12799" width="11.7" style="3" customWidth="1"/>
    <col min="12800" max="12800" width="7.8" style="3" customWidth="1"/>
    <col min="12801" max="12801" width="8.1" style="3" customWidth="1"/>
    <col min="12802" max="12802" width="10.6" style="3" customWidth="1"/>
    <col min="12803" max="12803" width="11.2" style="3" customWidth="1"/>
    <col min="12804" max="12804" width="44.4" style="3" customWidth="1"/>
    <col min="12805" max="12805" width="9" style="3"/>
    <col min="12806" max="12806" width="36.9" style="3" customWidth="1"/>
    <col min="12807" max="13051" width="9" style="3"/>
    <col min="13052" max="13052" width="5.8" style="3" customWidth="1"/>
    <col min="13053" max="13053" width="7.8" style="3" customWidth="1"/>
    <col min="13054" max="13054" width="9" style="3"/>
    <col min="13055" max="13055" width="11.7" style="3" customWidth="1"/>
    <col min="13056" max="13056" width="7.8" style="3" customWidth="1"/>
    <col min="13057" max="13057" width="8.1" style="3" customWidth="1"/>
    <col min="13058" max="13058" width="10.6" style="3" customWidth="1"/>
    <col min="13059" max="13059" width="11.2" style="3" customWidth="1"/>
    <col min="13060" max="13060" width="44.4" style="3" customWidth="1"/>
    <col min="13061" max="13061" width="9" style="3"/>
    <col min="13062" max="13062" width="36.9" style="3" customWidth="1"/>
    <col min="13063" max="13307" width="9" style="3"/>
    <col min="13308" max="13308" width="5.8" style="3" customWidth="1"/>
    <col min="13309" max="13309" width="7.8" style="3" customWidth="1"/>
    <col min="13310" max="13310" width="9" style="3"/>
    <col min="13311" max="13311" width="11.7" style="3" customWidth="1"/>
    <col min="13312" max="13312" width="7.8" style="3" customWidth="1"/>
    <col min="13313" max="13313" width="8.1" style="3" customWidth="1"/>
    <col min="13314" max="13314" width="10.6" style="3" customWidth="1"/>
    <col min="13315" max="13315" width="11.2" style="3" customWidth="1"/>
    <col min="13316" max="13316" width="44.4" style="3" customWidth="1"/>
    <col min="13317" max="13317" width="9" style="3"/>
    <col min="13318" max="13318" width="36.9" style="3" customWidth="1"/>
    <col min="13319" max="13563" width="9" style="3"/>
    <col min="13564" max="13564" width="5.8" style="3" customWidth="1"/>
    <col min="13565" max="13565" width="7.8" style="3" customWidth="1"/>
    <col min="13566" max="13566" width="9" style="3"/>
    <col min="13567" max="13567" width="11.7" style="3" customWidth="1"/>
    <col min="13568" max="13568" width="7.8" style="3" customWidth="1"/>
    <col min="13569" max="13569" width="8.1" style="3" customWidth="1"/>
    <col min="13570" max="13570" width="10.6" style="3" customWidth="1"/>
    <col min="13571" max="13571" width="11.2" style="3" customWidth="1"/>
    <col min="13572" max="13572" width="44.4" style="3" customWidth="1"/>
    <col min="13573" max="13573" width="9" style="3"/>
    <col min="13574" max="13574" width="36.9" style="3" customWidth="1"/>
    <col min="13575" max="13819" width="9" style="3"/>
    <col min="13820" max="13820" width="5.8" style="3" customWidth="1"/>
    <col min="13821" max="13821" width="7.8" style="3" customWidth="1"/>
    <col min="13822" max="13822" width="9" style="3"/>
    <col min="13823" max="13823" width="11.7" style="3" customWidth="1"/>
    <col min="13824" max="13824" width="7.8" style="3" customWidth="1"/>
    <col min="13825" max="13825" width="8.1" style="3" customWidth="1"/>
    <col min="13826" max="13826" width="10.6" style="3" customWidth="1"/>
    <col min="13827" max="13827" width="11.2" style="3" customWidth="1"/>
    <col min="13828" max="13828" width="44.4" style="3" customWidth="1"/>
    <col min="13829" max="13829" width="9" style="3"/>
    <col min="13830" max="13830" width="36.9" style="3" customWidth="1"/>
    <col min="13831" max="14075" width="9" style="3"/>
    <col min="14076" max="14076" width="5.8" style="3" customWidth="1"/>
    <col min="14077" max="14077" width="7.8" style="3" customWidth="1"/>
    <col min="14078" max="14078" width="9" style="3"/>
    <col min="14079" max="14079" width="11.7" style="3" customWidth="1"/>
    <col min="14080" max="14080" width="7.8" style="3" customWidth="1"/>
    <col min="14081" max="14081" width="8.1" style="3" customWidth="1"/>
    <col min="14082" max="14082" width="10.6" style="3" customWidth="1"/>
    <col min="14083" max="14083" width="11.2" style="3" customWidth="1"/>
    <col min="14084" max="14084" width="44.4" style="3" customWidth="1"/>
    <col min="14085" max="14085" width="9" style="3"/>
    <col min="14086" max="14086" width="36.9" style="3" customWidth="1"/>
    <col min="14087" max="14331" width="9" style="3"/>
    <col min="14332" max="14332" width="5.8" style="3" customWidth="1"/>
    <col min="14333" max="14333" width="7.8" style="3" customWidth="1"/>
    <col min="14334" max="14334" width="9" style="3"/>
    <col min="14335" max="14335" width="11.7" style="3" customWidth="1"/>
    <col min="14336" max="14336" width="7.8" style="3" customWidth="1"/>
    <col min="14337" max="14337" width="8.1" style="3" customWidth="1"/>
    <col min="14338" max="14338" width="10.6" style="3" customWidth="1"/>
    <col min="14339" max="14339" width="11.2" style="3" customWidth="1"/>
    <col min="14340" max="14340" width="44.4" style="3" customWidth="1"/>
    <col min="14341" max="14341" width="9" style="3"/>
    <col min="14342" max="14342" width="36.9" style="3" customWidth="1"/>
    <col min="14343" max="14587" width="9" style="3"/>
    <col min="14588" max="14588" width="5.8" style="3" customWidth="1"/>
    <col min="14589" max="14589" width="7.8" style="3" customWidth="1"/>
    <col min="14590" max="14590" width="9" style="3"/>
    <col min="14591" max="14591" width="11.7" style="3" customWidth="1"/>
    <col min="14592" max="14592" width="7.8" style="3" customWidth="1"/>
    <col min="14593" max="14593" width="8.1" style="3" customWidth="1"/>
    <col min="14594" max="14594" width="10.6" style="3" customWidth="1"/>
    <col min="14595" max="14595" width="11.2" style="3" customWidth="1"/>
    <col min="14596" max="14596" width="44.4" style="3" customWidth="1"/>
    <col min="14597" max="14597" width="9" style="3"/>
    <col min="14598" max="14598" width="36.9" style="3" customWidth="1"/>
    <col min="14599" max="14843" width="9" style="3"/>
    <col min="14844" max="14844" width="5.8" style="3" customWidth="1"/>
    <col min="14845" max="14845" width="7.8" style="3" customWidth="1"/>
    <col min="14846" max="14846" width="9" style="3"/>
    <col min="14847" max="14847" width="11.7" style="3" customWidth="1"/>
    <col min="14848" max="14848" width="7.8" style="3" customWidth="1"/>
    <col min="14849" max="14849" width="8.1" style="3" customWidth="1"/>
    <col min="14850" max="14850" width="10.6" style="3" customWidth="1"/>
    <col min="14851" max="14851" width="11.2" style="3" customWidth="1"/>
    <col min="14852" max="14852" width="44.4" style="3" customWidth="1"/>
    <col min="14853" max="14853" width="9" style="3"/>
    <col min="14854" max="14854" width="36.9" style="3" customWidth="1"/>
    <col min="14855" max="15099" width="9" style="3"/>
    <col min="15100" max="15100" width="5.8" style="3" customWidth="1"/>
    <col min="15101" max="15101" width="7.8" style="3" customWidth="1"/>
    <col min="15102" max="15102" width="9" style="3"/>
    <col min="15103" max="15103" width="11.7" style="3" customWidth="1"/>
    <col min="15104" max="15104" width="7.8" style="3" customWidth="1"/>
    <col min="15105" max="15105" width="8.1" style="3" customWidth="1"/>
    <col min="15106" max="15106" width="10.6" style="3" customWidth="1"/>
    <col min="15107" max="15107" width="11.2" style="3" customWidth="1"/>
    <col min="15108" max="15108" width="44.4" style="3" customWidth="1"/>
    <col min="15109" max="15109" width="9" style="3"/>
    <col min="15110" max="15110" width="36.9" style="3" customWidth="1"/>
    <col min="15111" max="15355" width="9" style="3"/>
    <col min="15356" max="15356" width="5.8" style="3" customWidth="1"/>
    <col min="15357" max="15357" width="7.8" style="3" customWidth="1"/>
    <col min="15358" max="15358" width="9" style="3"/>
    <col min="15359" max="15359" width="11.7" style="3" customWidth="1"/>
    <col min="15360" max="15360" width="7.8" style="3" customWidth="1"/>
    <col min="15361" max="15361" width="8.1" style="3" customWidth="1"/>
    <col min="15362" max="15362" width="10.6" style="3" customWidth="1"/>
    <col min="15363" max="15363" width="11.2" style="3" customWidth="1"/>
    <col min="15364" max="15364" width="44.4" style="3" customWidth="1"/>
    <col min="15365" max="15365" width="9" style="3"/>
    <col min="15366" max="15366" width="36.9" style="3" customWidth="1"/>
    <col min="15367" max="15611" width="9" style="3"/>
    <col min="15612" max="15612" width="5.8" style="3" customWidth="1"/>
    <col min="15613" max="15613" width="7.8" style="3" customWidth="1"/>
    <col min="15614" max="15614" width="9" style="3"/>
    <col min="15615" max="15615" width="11.7" style="3" customWidth="1"/>
    <col min="15616" max="15616" width="7.8" style="3" customWidth="1"/>
    <col min="15617" max="15617" width="8.1" style="3" customWidth="1"/>
    <col min="15618" max="15618" width="10.6" style="3" customWidth="1"/>
    <col min="15619" max="15619" width="11.2" style="3" customWidth="1"/>
    <col min="15620" max="15620" width="44.4" style="3" customWidth="1"/>
    <col min="15621" max="15621" width="9" style="3"/>
    <col min="15622" max="15622" width="36.9" style="3" customWidth="1"/>
    <col min="15623" max="15867" width="9" style="3"/>
    <col min="15868" max="15868" width="5.8" style="3" customWidth="1"/>
    <col min="15869" max="15869" width="7.8" style="3" customWidth="1"/>
    <col min="15870" max="15870" width="9" style="3"/>
    <col min="15871" max="15871" width="11.7" style="3" customWidth="1"/>
    <col min="15872" max="15872" width="7.8" style="3" customWidth="1"/>
    <col min="15873" max="15873" width="8.1" style="3" customWidth="1"/>
    <col min="15874" max="15874" width="10.6" style="3" customWidth="1"/>
    <col min="15875" max="15875" width="11.2" style="3" customWidth="1"/>
    <col min="15876" max="15876" width="44.4" style="3" customWidth="1"/>
    <col min="15877" max="15877" width="9" style="3"/>
    <col min="15878" max="15878" width="36.9" style="3" customWidth="1"/>
    <col min="15879" max="16123" width="9" style="3"/>
    <col min="16124" max="16124" width="5.8" style="3" customWidth="1"/>
    <col min="16125" max="16125" width="7.8" style="3" customWidth="1"/>
    <col min="16126" max="16126" width="9" style="3"/>
    <col min="16127" max="16127" width="11.7" style="3" customWidth="1"/>
    <col min="16128" max="16128" width="7.8" style="3" customWidth="1"/>
    <col min="16129" max="16129" width="8.1" style="3" customWidth="1"/>
    <col min="16130" max="16130" width="10.6" style="3" customWidth="1"/>
    <col min="16131" max="16131" width="11.2" style="3" customWidth="1"/>
    <col min="16132" max="16132" width="44.4" style="3" customWidth="1"/>
    <col min="16133" max="16133" width="9" style="3"/>
    <col min="16134" max="16134" width="36.9" style="3" customWidth="1"/>
    <col min="16135" max="16384" width="9" style="3"/>
  </cols>
  <sheetData>
    <row r="1" ht="23.4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65" customHeight="1" spans="1:15">
      <c r="A3" s="7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9" t="s">
        <v>7</v>
      </c>
      <c r="I3" s="9" t="s">
        <v>8</v>
      </c>
      <c r="J3" s="8" t="s">
        <v>9</v>
      </c>
      <c r="K3" s="8" t="s">
        <v>10</v>
      </c>
      <c r="L3" s="8" t="s">
        <v>11</v>
      </c>
      <c r="M3" s="19" t="s">
        <v>12</v>
      </c>
      <c r="N3" s="20" t="s">
        <v>13</v>
      </c>
      <c r="O3" s="9" t="s">
        <v>14</v>
      </c>
    </row>
    <row r="4" s="1" customFormat="1" ht="276" customHeight="1" spans="1:15">
      <c r="A4" s="10"/>
      <c r="B4" s="11">
        <v>1</v>
      </c>
      <c r="C4" s="11">
        <v>2024</v>
      </c>
      <c r="D4" s="11" t="s">
        <v>15</v>
      </c>
      <c r="E4" s="11" t="s">
        <v>16</v>
      </c>
      <c r="F4" s="11" t="s">
        <v>17</v>
      </c>
      <c r="G4" s="11" t="s">
        <v>18</v>
      </c>
      <c r="H4" s="12">
        <v>739.51</v>
      </c>
      <c r="I4" s="12" t="s">
        <v>19</v>
      </c>
      <c r="J4" s="21" t="s">
        <v>20</v>
      </c>
      <c r="K4" s="11" t="s">
        <v>21</v>
      </c>
      <c r="L4" s="21" t="s">
        <v>22</v>
      </c>
      <c r="M4" s="11" t="s">
        <v>23</v>
      </c>
      <c r="N4" s="22">
        <v>560</v>
      </c>
      <c r="O4" s="23">
        <v>200</v>
      </c>
    </row>
    <row r="5" s="1" customFormat="1" ht="409" customHeight="1" spans="1:15">
      <c r="A5" s="10"/>
      <c r="B5" s="11">
        <v>2</v>
      </c>
      <c r="C5" s="11">
        <v>2024</v>
      </c>
      <c r="D5" s="11" t="s">
        <v>24</v>
      </c>
      <c r="E5" s="11" t="s">
        <v>25</v>
      </c>
      <c r="F5" s="11" t="s">
        <v>26</v>
      </c>
      <c r="G5" s="11" t="s">
        <v>27</v>
      </c>
      <c r="H5" s="12">
        <v>208.47</v>
      </c>
      <c r="I5" s="12" t="s">
        <v>19</v>
      </c>
      <c r="J5" s="21" t="s">
        <v>28</v>
      </c>
      <c r="K5" s="11" t="s">
        <v>21</v>
      </c>
      <c r="L5" s="21" t="s">
        <v>29</v>
      </c>
      <c r="M5" s="11" t="s">
        <v>23</v>
      </c>
      <c r="N5" s="22">
        <v>150.69766</v>
      </c>
      <c r="O5" s="23">
        <v>60.279064</v>
      </c>
    </row>
    <row r="6" ht="215" customHeight="1" spans="1:15">
      <c r="A6" s="7"/>
      <c r="B6" s="11">
        <v>3</v>
      </c>
      <c r="C6" s="11">
        <v>2024</v>
      </c>
      <c r="D6" s="11" t="s">
        <v>30</v>
      </c>
      <c r="E6" s="11" t="s">
        <v>31</v>
      </c>
      <c r="F6" s="11" t="s">
        <v>26</v>
      </c>
      <c r="G6" s="11" t="s">
        <v>32</v>
      </c>
      <c r="H6" s="12">
        <v>333.47</v>
      </c>
      <c r="I6" s="12" t="s">
        <v>19</v>
      </c>
      <c r="J6" s="21" t="s">
        <v>33</v>
      </c>
      <c r="K6" s="11" t="s">
        <v>21</v>
      </c>
      <c r="L6" s="21" t="s">
        <v>34</v>
      </c>
      <c r="M6" s="11" t="s">
        <v>23</v>
      </c>
      <c r="N6" s="22">
        <v>235.349258</v>
      </c>
      <c r="O6" s="23">
        <v>94.1397032</v>
      </c>
    </row>
    <row r="7" ht="159" customHeight="1" spans="1:15">
      <c r="A7" s="7"/>
      <c r="B7" s="11">
        <v>4</v>
      </c>
      <c r="C7" s="11">
        <v>2024</v>
      </c>
      <c r="D7" s="11" t="s">
        <v>35</v>
      </c>
      <c r="E7" s="11" t="s">
        <v>36</v>
      </c>
      <c r="F7" s="11" t="s">
        <v>26</v>
      </c>
      <c r="G7" s="11" t="s">
        <v>37</v>
      </c>
      <c r="H7" s="12">
        <v>88.66</v>
      </c>
      <c r="I7" s="12" t="s">
        <v>19</v>
      </c>
      <c r="J7" s="21" t="s">
        <v>38</v>
      </c>
      <c r="K7" s="11" t="s">
        <v>21</v>
      </c>
      <c r="L7" s="21" t="s">
        <v>39</v>
      </c>
      <c r="M7" s="11" t="s">
        <v>23</v>
      </c>
      <c r="N7" s="22">
        <v>88.36</v>
      </c>
      <c r="O7" s="23">
        <v>35.344</v>
      </c>
    </row>
    <row r="8" ht="169" customHeight="1" spans="1:15">
      <c r="A8" s="7"/>
      <c r="B8" s="11">
        <v>5</v>
      </c>
      <c r="C8" s="11">
        <v>2024</v>
      </c>
      <c r="D8" s="11" t="s">
        <v>40</v>
      </c>
      <c r="E8" s="11" t="s">
        <v>41</v>
      </c>
      <c r="F8" s="11" t="s">
        <v>26</v>
      </c>
      <c r="G8" s="11" t="s">
        <v>42</v>
      </c>
      <c r="H8" s="12">
        <v>242.34</v>
      </c>
      <c r="I8" s="12" t="s">
        <v>43</v>
      </c>
      <c r="J8" s="21" t="s">
        <v>44</v>
      </c>
      <c r="K8" s="11" t="s">
        <v>21</v>
      </c>
      <c r="L8" s="21" t="s">
        <v>45</v>
      </c>
      <c r="M8" s="11" t="s">
        <v>23</v>
      </c>
      <c r="N8" s="22">
        <v>214.480362</v>
      </c>
      <c r="O8" s="23">
        <v>85.7921448</v>
      </c>
    </row>
    <row r="9" ht="164" customHeight="1" spans="1:15">
      <c r="A9" s="7"/>
      <c r="B9" s="11">
        <v>6</v>
      </c>
      <c r="C9" s="11">
        <v>2024</v>
      </c>
      <c r="D9" s="11" t="s">
        <v>40</v>
      </c>
      <c r="E9" s="11" t="s">
        <v>46</v>
      </c>
      <c r="F9" s="11" t="s">
        <v>17</v>
      </c>
      <c r="G9" s="11" t="s">
        <v>47</v>
      </c>
      <c r="H9" s="12">
        <v>151.23</v>
      </c>
      <c r="I9" s="12" t="s">
        <v>43</v>
      </c>
      <c r="J9" s="21" t="s">
        <v>48</v>
      </c>
      <c r="K9" s="11" t="s">
        <v>21</v>
      </c>
      <c r="L9" s="21" t="s">
        <v>49</v>
      </c>
      <c r="M9" s="11" t="s">
        <v>23</v>
      </c>
      <c r="N9" s="22">
        <v>146.0275</v>
      </c>
      <c r="O9" s="23">
        <v>58.411</v>
      </c>
    </row>
    <row r="10" ht="210" customHeight="1" spans="1:15">
      <c r="A10" s="7"/>
      <c r="B10" s="11">
        <v>7</v>
      </c>
      <c r="C10" s="13">
        <v>2024</v>
      </c>
      <c r="D10" s="11" t="s">
        <v>40</v>
      </c>
      <c r="E10" s="11" t="s">
        <v>50</v>
      </c>
      <c r="F10" s="13" t="s">
        <v>26</v>
      </c>
      <c r="G10" s="11" t="s">
        <v>51</v>
      </c>
      <c r="H10" s="14">
        <v>439.73</v>
      </c>
      <c r="I10" s="12" t="s">
        <v>43</v>
      </c>
      <c r="J10" s="21" t="s">
        <v>52</v>
      </c>
      <c r="K10" s="13" t="s">
        <v>21</v>
      </c>
      <c r="L10" s="21" t="s">
        <v>53</v>
      </c>
      <c r="M10" s="11" t="s">
        <v>23</v>
      </c>
      <c r="N10" s="22">
        <v>356.741076</v>
      </c>
      <c r="O10" s="23">
        <v>142.6964304</v>
      </c>
    </row>
    <row r="11" s="2" customFormat="1" ht="44" customHeight="1" spans="1:15">
      <c r="A11" s="15"/>
      <c r="B11" s="16" t="s">
        <v>54</v>
      </c>
      <c r="C11" s="17"/>
      <c r="D11" s="17"/>
      <c r="E11" s="17"/>
      <c r="F11" s="17"/>
      <c r="G11" s="18"/>
      <c r="H11" s="14">
        <f>SUM(H4:H10)</f>
        <v>2203.41</v>
      </c>
      <c r="I11" s="14"/>
      <c r="J11" s="24"/>
      <c r="K11" s="13"/>
      <c r="L11" s="13"/>
      <c r="M11" s="13"/>
      <c r="N11" s="22">
        <v>1751.655856</v>
      </c>
      <c r="O11" s="23">
        <v>676.6623424</v>
      </c>
    </row>
    <row r="12" ht="36" customHeight="1"/>
  </sheetData>
  <mergeCells count="2">
    <mergeCell ref="B11:G11"/>
    <mergeCell ref="A1:O2"/>
  </mergeCells>
  <pageMargins left="0.747916666666667" right="0.747916666666667" top="0.511805555555556" bottom="0.393055555555556" header="0.511805555555556" footer="0.118055555555556"/>
  <pageSetup paperSize="9" scale="71" fitToHeight="6" orientation="landscape" useFirstPageNumber="1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 平</dc:creator>
  <cp:lastModifiedBy>WPS_1489579915</cp:lastModifiedBy>
  <dcterms:created xsi:type="dcterms:W3CDTF">2024-04-20T10:02:00Z</dcterms:created>
  <cp:lastPrinted>2024-04-26T02:20:00Z</cp:lastPrinted>
  <dcterms:modified xsi:type="dcterms:W3CDTF">2024-12-13T06:58:10Z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BC8D38C2D98141369EC067A0BF3520BB_13</vt:lpwstr>
  </property>
  <property fmtid="{D5CDD505-2E9C-101B-9397-08002B2CF9AE}" pid="3" name="KSOProductBuildVer">
    <vt:lpwstr>2052-12.1.0.19302</vt:lpwstr>
  </property>
</Properties>
</file>